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erfil\Documentos\Clientes\Mara Hernandez\"/>
    </mc:Choice>
  </mc:AlternateContent>
  <xr:revisionPtr revIDLastSave="0" documentId="13_ncr:1_{171C400B-EFF0-425B-BDC2-87BB27FD4109}" xr6:coauthVersionLast="47" xr6:coauthVersionMax="47" xr10:uidLastSave="{00000000-0000-0000-0000-000000000000}"/>
  <bookViews>
    <workbookView xWindow="-108" yWindow="-108" windowWidth="23256" windowHeight="12576" xr2:uid="{E8AB1120-925E-47C7-8080-83419F122A3B}"/>
  </bookViews>
  <sheets>
    <sheet name="import_products_csv_template" sheetId="1" r:id="rId1"/>
  </sheets>
  <definedNames>
    <definedName name="_xlnm._FilterDatabase" localSheetId="0" hidden="1">import_products_csv_template!$A$1:$AK$1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Ing. Omar Noboa</author>
  </authors>
  <commentList>
    <comment ref="A1" authorId="0" shapeId="0" xr:uid="{9DE45165-1CCC-4F3E-A8C3-7F139F895302}">
      <text>
        <r>
          <rPr>
            <b/>
            <sz val="9"/>
            <color indexed="81"/>
            <rFont val="Tahoma"/>
            <charset val="1"/>
          </rPr>
          <t>Ing. Omar Noboa:</t>
        </r>
        <r>
          <rPr>
            <sz val="9"/>
            <color indexed="81"/>
            <rFont val="Tahoma"/>
            <charset val="1"/>
          </rPr>
          <t xml:space="preserve">
Nombre del Producto. </t>
        </r>
        <r>
          <rPr>
            <b/>
            <sz val="9"/>
            <color indexed="81"/>
            <rFont val="Tahoma"/>
            <family val="2"/>
          </rPr>
          <t>CORRECTO</t>
        </r>
      </text>
    </comment>
    <comment ref="B1" authorId="0" shapeId="0" xr:uid="{DDE31E75-CD29-42A0-8E8D-D13BB2620CA8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Marca del Producto. </t>
        </r>
        <r>
          <rPr>
            <b/>
            <sz val="9"/>
            <color indexed="81"/>
            <rFont val="Tahoma"/>
            <family val="2"/>
          </rPr>
          <t>CORRECTO</t>
        </r>
      </text>
    </comment>
    <comment ref="C1" authorId="0" shapeId="0" xr:uid="{AF294D32-434A-48FA-8FE3-ABE8FDB46AFD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Unidad de Inventario. </t>
        </r>
        <r>
          <rPr>
            <b/>
            <sz val="9"/>
            <color indexed="81"/>
            <rFont val="Tahoma"/>
            <family val="2"/>
          </rPr>
          <t>CORRECTO</t>
        </r>
      </text>
    </comment>
    <comment ref="D1" authorId="0" shapeId="0" xr:uid="{12FCB4A5-5A7C-4F56-AE2B-63BCEFBB3D91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Categoria del producto. </t>
        </r>
        <r>
          <rPr>
            <b/>
            <sz val="9"/>
            <color indexed="81"/>
            <rFont val="Tahoma"/>
            <family val="2"/>
          </rPr>
          <t>CORRECTO</t>
        </r>
      </text>
    </comment>
    <comment ref="E1" authorId="0" shapeId="0" xr:uid="{5F4910CD-AA41-43C9-A0C6-2F7E731E62B1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Subcategoria del producto. </t>
        </r>
        <r>
          <rPr>
            <b/>
            <sz val="9"/>
            <color indexed="81"/>
            <rFont val="Tahoma"/>
            <family val="2"/>
          </rPr>
          <t>SI EL CLIENTE REQUIERE</t>
        </r>
      </text>
    </comment>
    <comment ref="F1" authorId="0" shapeId="0" xr:uid="{5E39FCBC-9FDD-4F7F-87C2-2CD7AFF1E746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Codigo de Barras.
001 (Punto de Emisión)
VEN (Localidad Tienda)
Secuencial 0-99999999</t>
        </r>
      </text>
    </comment>
    <comment ref="H1" authorId="0" shapeId="0" xr:uid="{44A368FA-B12B-43C5-8E58-A990A692FB95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Si el producto maneja control de Stock
1 - Productos
0 - Servicios</t>
        </r>
      </text>
    </comment>
    <comment ref="I1" authorId="0" shapeId="0" xr:uid="{139AD303-9B7A-46B4-A5D2-9A1CD32EE765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Cantidad en la cual se emite notificación de alerta de Stock
Por defecto 2</t>
        </r>
      </text>
    </comment>
    <comment ref="J1" authorId="0" shapeId="0" xr:uid="{76B0AE9D-6FB8-4EBC-8FC9-D6B5436CA407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Si el producto expira indicar la cantidad de dias o meses.</t>
        </r>
      </text>
    </comment>
    <comment ref="K1" authorId="0" shapeId="0" xr:uid="{FA413559-8642-4CCF-B3D0-67470509D18A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Unidad de periodo de expiración.
</t>
        </r>
        <r>
          <rPr>
            <b/>
            <sz val="9"/>
            <color indexed="81"/>
            <rFont val="Tahoma"/>
            <family val="2"/>
          </rPr>
          <t>months</t>
        </r>
        <r>
          <rPr>
            <sz val="9"/>
            <color indexed="81"/>
            <rFont val="Tahoma"/>
            <family val="2"/>
          </rPr>
          <t xml:space="preserve"> - meses
</t>
        </r>
        <r>
          <rPr>
            <b/>
            <sz val="9"/>
            <color indexed="81"/>
            <rFont val="Tahoma"/>
            <family val="2"/>
          </rPr>
          <t>days</t>
        </r>
        <r>
          <rPr>
            <sz val="9"/>
            <color indexed="81"/>
            <rFont val="Tahoma"/>
            <family val="2"/>
          </rPr>
          <t xml:space="preserve"> - dias</t>
        </r>
      </text>
    </comment>
    <comment ref="L1" authorId="0" shapeId="0" xr:uid="{FCE9C4EF-2423-45A5-9A16-DBD670B99A88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Porcentaje de IVA aplicable.
IVA@15% - IVA 15%
VACIO - IVA 0%</t>
        </r>
      </text>
    </comment>
    <comment ref="M1" authorId="0" shapeId="0" xr:uid="{29895429-A9DA-47FF-89E3-AAB7401A3803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Si el precio incluye IVA o se calcula a partir del precio. (precio + IVA)
</t>
        </r>
        <r>
          <rPr>
            <b/>
            <sz val="9"/>
            <color indexed="81"/>
            <rFont val="Tahoma"/>
            <family val="2"/>
          </rPr>
          <t>INCLUSIVE</t>
        </r>
        <r>
          <rPr>
            <sz val="9"/>
            <color indexed="81"/>
            <rFont val="Tahoma"/>
            <family val="2"/>
          </rPr>
          <t xml:space="preserve"> - IVA incluido 
</t>
        </r>
        <r>
          <rPr>
            <b/>
            <sz val="9"/>
            <color indexed="81"/>
            <rFont val="Tahoma"/>
            <family val="2"/>
          </rPr>
          <t>EXCLUSIVE</t>
        </r>
        <r>
          <rPr>
            <sz val="9"/>
            <color indexed="81"/>
            <rFont val="Tahoma"/>
            <family val="2"/>
          </rPr>
          <t xml:space="preserve"> - IVA no incluido</t>
        </r>
      </text>
    </comment>
    <comment ref="N1" authorId="0" shapeId="0" xr:uid="{A2046827-BBCF-4489-8371-87122A1AE831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Tipo de Producto
</t>
        </r>
        <r>
          <rPr>
            <b/>
            <sz val="9"/>
            <color indexed="81"/>
            <rFont val="Tahoma"/>
            <family val="2"/>
          </rPr>
          <t>SINGLE</t>
        </r>
        <r>
          <rPr>
            <sz val="9"/>
            <color indexed="81"/>
            <rFont val="Tahoma"/>
            <family val="2"/>
          </rPr>
          <t xml:space="preserve"> - Simple
</t>
        </r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 - Si maneja un codigo por variables de color, talla, etc.
Por Defecto todos </t>
        </r>
        <r>
          <rPr>
            <b/>
            <sz val="9"/>
            <color indexed="81"/>
            <rFont val="Tahoma"/>
            <family val="2"/>
          </rPr>
          <t>SINGLE</t>
        </r>
      </text>
    </comment>
    <comment ref="R1" authorId="0" shapeId="0" xr:uid="{223A010E-BF24-4622-8C6E-F2DFF90F1D38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Precio de Compra (</t>
        </r>
        <r>
          <rPr>
            <b/>
            <sz val="9"/>
            <color indexed="81"/>
            <rFont val="Tahoma"/>
            <family val="2"/>
          </rPr>
          <t>IVA INCLUIDO</t>
        </r>
        <r>
          <rPr>
            <sz val="9"/>
            <color indexed="81"/>
            <rFont val="Tahoma"/>
            <family val="2"/>
          </rPr>
          <t>)</t>
        </r>
      </text>
    </comment>
    <comment ref="S1" authorId="0" shapeId="0" xr:uid="{E984BFE6-1BC2-4A3A-A347-8A43D9591828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Precio de Compra (</t>
        </r>
        <r>
          <rPr>
            <b/>
            <sz val="9"/>
            <color indexed="81"/>
            <rFont val="Tahoma"/>
            <family val="2"/>
          </rPr>
          <t>IVA NO INCLUIDO</t>
        </r>
        <r>
          <rPr>
            <sz val="9"/>
            <color indexed="81"/>
            <rFont val="Tahoma"/>
            <family val="2"/>
          </rPr>
          <t>)</t>
        </r>
      </text>
    </comment>
    <comment ref="T1" authorId="0" shapeId="0" xr:uid="{39B8F70B-FA81-4BAD-912A-ADFB09EEA0CC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Margen de Ganan cia.
Se establece el % sobre el Precio de compra</t>
        </r>
      </text>
    </comment>
    <comment ref="U1" authorId="0" shapeId="0" xr:uid="{1C468548-1321-4AF3-9D6E-7DA85CCE148C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Precio de Venta (</t>
        </r>
        <r>
          <rPr>
            <b/>
            <sz val="9"/>
            <color indexed="81"/>
            <rFont val="Tahoma"/>
            <family val="2"/>
          </rPr>
          <t>Precio de Compra INCLUIDO IVA + % Ganacia</t>
        </r>
        <r>
          <rPr>
            <sz val="9"/>
            <color indexed="81"/>
            <rFont val="Tahoma"/>
            <family val="2"/>
          </rPr>
          <t>) o Directamente establezca el precio.</t>
        </r>
      </text>
    </comment>
    <comment ref="V1" authorId="0" shapeId="0" xr:uid="{665AC9E0-06AC-4245-A2CB-DAD9B6D8620F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Cantidad de Stock de Apertura</t>
        </r>
      </text>
    </comment>
    <comment ref="W1" authorId="0" shapeId="0" xr:uid="{60687A80-ADC5-419F-8C2A-9B9471B2EA3F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Localidad de Venta, si el producto se encuentra en mas de una localidad indicar localidad separado por coma</t>
        </r>
      </text>
    </comment>
    <comment ref="X1" authorId="0" shapeId="0" xr:uid="{FDE5361C-3CDC-47FB-ADBD-F6AAD885A1CE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Fecha de Expiración del Producto</t>
        </r>
      </text>
    </comment>
    <comment ref="Z1" authorId="0" shapeId="0" xr:uid="{4BF8B613-9D6D-49E4-96BA-AE33CFA53122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Peso del Producto</t>
        </r>
      </text>
    </comment>
    <comment ref="AA1" authorId="0" shapeId="0" xr:uid="{1C910E93-60FC-42F6-98AB-9D25450D161C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Percha donde se guarda el producto</t>
        </r>
      </text>
    </comment>
    <comment ref="AB1" authorId="0" shapeId="0" xr:uid="{41F555C6-FB06-4616-B485-C5847EDEECB4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Fila de la percha donde se guarda el producto</t>
        </r>
      </text>
    </comment>
    <comment ref="AD1" authorId="0" shapeId="0" xr:uid="{805BEE22-8750-4A0F-A200-6AA4618D29AE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Imagen del producto</t>
        </r>
      </text>
    </comment>
    <comment ref="AE1" authorId="0" shapeId="0" xr:uid="{6B27D514-0B2A-4B69-879C-51324A5B1E4F}">
      <text>
        <r>
          <rPr>
            <b/>
            <sz val="9"/>
            <color indexed="81"/>
            <rFont val="Tahoma"/>
            <family val="2"/>
          </rPr>
          <t>Ing. Omar Noboa:</t>
        </r>
        <r>
          <rPr>
            <sz val="9"/>
            <color indexed="81"/>
            <rFont val="Tahoma"/>
            <family val="2"/>
          </rPr>
          <t xml:space="preserve">
Descripción ampliada del producto</t>
        </r>
      </text>
    </comment>
  </commentList>
</comments>
</file>

<file path=xl/sharedStrings.xml><?xml version="1.0" encoding="utf-8"?>
<sst xmlns="http://schemas.openxmlformats.org/spreadsheetml/2006/main" count="25898" uniqueCount="2485">
  <si>
    <t>NAME</t>
  </si>
  <si>
    <t>BRAND</t>
  </si>
  <si>
    <t>UNIT</t>
  </si>
  <si>
    <t>CATEGORY</t>
  </si>
  <si>
    <t>SUB-CATEGORY</t>
  </si>
  <si>
    <t>SKU (Leave blank to auto generate sku)</t>
  </si>
  <si>
    <t>BARCODE TYPE</t>
  </si>
  <si>
    <t>MANAGE STOCK (1=yes 0=No)</t>
  </si>
  <si>
    <t>ALERT QUANTITY</t>
  </si>
  <si>
    <t>EXPIRES IN</t>
  </si>
  <si>
    <t>EXPIRY PERIOD UNIT (months/days)</t>
  </si>
  <si>
    <t>APPLICABLE TAX</t>
  </si>
  <si>
    <t>Selling Price Tax Type (inclusive or exclusive)</t>
  </si>
  <si>
    <t>PRODUCT TYPE (single or variable)</t>
  </si>
  <si>
    <t>VARIATION NAME (Keep blank if product type is single)</t>
  </si>
  <si>
    <t>VARIATION VALUES (| seperated values &amp; blank if product type if single)</t>
  </si>
  <si>
    <t>VARIATION SKUs (| seperated values &amp; blank if product type if single)</t>
  </si>
  <si>
    <t>PURCHASE PRICE (Including tax)</t>
  </si>
  <si>
    <t>PURCHASE PRICE (Excluding tax)</t>
  </si>
  <si>
    <t>PROFIT MARGIN</t>
  </si>
  <si>
    <t>SELLING PRICE</t>
  </si>
  <si>
    <t>OPENING STOCK</t>
  </si>
  <si>
    <t>LOCATION</t>
  </si>
  <si>
    <t>EXPIRY DATE</t>
  </si>
  <si>
    <t>ENABLE IMEI OR SERIAL NUMBER(1=yes 0=No)</t>
  </si>
  <si>
    <t>WEIGHT</t>
  </si>
  <si>
    <t>RACK</t>
  </si>
  <si>
    <t>ROW</t>
  </si>
  <si>
    <t>POSITION</t>
  </si>
  <si>
    <t>IMAGE</t>
  </si>
  <si>
    <t>PRODUCT DESCRIPTION</t>
  </si>
  <si>
    <t>CUSTOM FIELD 1</t>
  </si>
  <si>
    <t>CUSTOM FIELD 2</t>
  </si>
  <si>
    <t>CUSTOM FIELD 3</t>
  </si>
  <si>
    <t>CUSTOM FIELD 4</t>
  </si>
  <si>
    <t>NOT FOR SELLING(1=yes 0=No)</t>
  </si>
  <si>
    <t>PRODUCT LOCATIONS</t>
  </si>
  <si>
    <t>ROCKER 6596M6 LGREY TALLA 39</t>
  </si>
  <si>
    <t>ROCKER</t>
  </si>
  <si>
    <t>PAR</t>
  </si>
  <si>
    <t>CALZADO</t>
  </si>
  <si>
    <t>HOMBRE</t>
  </si>
  <si>
    <t>ROCKER 6487M2 BLACK/GREY TALLA 39</t>
  </si>
  <si>
    <t>ROCKER 6487M2 BLACK/GREY TALLA 40</t>
  </si>
  <si>
    <t>ROCKER 9055M2 AZUL TALLA 39</t>
  </si>
  <si>
    <t>ROCKER 6596M6 LGREY TALLA 40</t>
  </si>
  <si>
    <t>WEST 8023A BLACK/WHITE TALLA 41</t>
  </si>
  <si>
    <t>WEST</t>
  </si>
  <si>
    <t>WEST 8654M2 GREY/BLACK TALLA 41</t>
  </si>
  <si>
    <t>WEST 2749C ORANGE TALLA 41</t>
  </si>
  <si>
    <t>WEST 8792M4 BLACK/WHITE TALLA 38</t>
  </si>
  <si>
    <t>WEST 8792M4 BLACK/WHITE TALLA 39</t>
  </si>
  <si>
    <t>WEST 8792M4 BLACK/WHITE TALLA 41</t>
  </si>
  <si>
    <t>WEST 8792M4 BLACK/WHITE TALLA 44</t>
  </si>
  <si>
    <t>WEST 8792M4 BLACK/WHITE TALLA 43</t>
  </si>
  <si>
    <t>WEST 8680M4 BLACK/GREY TALLA 43</t>
  </si>
  <si>
    <t>WEST 8636M2 NAVY TALLA 38</t>
  </si>
  <si>
    <t>WEST 8636M2 NAVY TALLA 39</t>
  </si>
  <si>
    <t>WEST 8814M1 NAVY/ORANGE TALLA 38</t>
  </si>
  <si>
    <t>WEST 8814M1 NAVY/ORANGE TALLA 41</t>
  </si>
  <si>
    <t>WEST 8814M1 NAVY/ORANGE TALLA 42</t>
  </si>
  <si>
    <t>WEST 8655M4 GREY/ORANGE TALLA 39</t>
  </si>
  <si>
    <t>WEST 8655M4 GREY/ORANGE TALLA 40</t>
  </si>
  <si>
    <t>WEST 8655M4 GREY/ORANGE TALLA 42</t>
  </si>
  <si>
    <t>WEST 8655M4 GREY/ORANGE TALLA 43</t>
  </si>
  <si>
    <t>WEST 8655M4 GREY/ORANGE TALLA 44</t>
  </si>
  <si>
    <t>WEST 8680M2 BLACK/GREY/RED TALLA 39</t>
  </si>
  <si>
    <t>WEST 8680M2 BLACK/GREY/RED TALLA 40</t>
  </si>
  <si>
    <t>WEST 8680M2 BLACK/GREY/RED TALLA 41</t>
  </si>
  <si>
    <t>WEST 8680M2 BLACK/GREY/RED TALLA 43</t>
  </si>
  <si>
    <t>WEST 8792M8 WHITE/GREY TALLA 38</t>
  </si>
  <si>
    <t>MUJER</t>
  </si>
  <si>
    <t>WEST 8792M8 WHITE/GREY TALLA 40</t>
  </si>
  <si>
    <t>WEST 8792M8 WHITE/GREY TALLA 42</t>
  </si>
  <si>
    <t>WEST 8792M8 WHITE/GREY TALLA 43</t>
  </si>
  <si>
    <t>WEST 8654W2 BLACK/CORAL TALLA 35</t>
  </si>
  <si>
    <t>WEST 8654W2 BLACK/CORAL TALLA 36</t>
  </si>
  <si>
    <t>WEST 8654W2 BLACK/CORAL TALLA 37</t>
  </si>
  <si>
    <t>WEST 8654W2 BLACK/CORAL TALLA 38</t>
  </si>
  <si>
    <t>WEST 8654W2 BLACK/CORAL TALLA 39</t>
  </si>
  <si>
    <t>WEST 55329W1 WHITE TALLA 35</t>
  </si>
  <si>
    <t>WEST 55329W1 WHITE TALLA 36</t>
  </si>
  <si>
    <t>WEST 55329W1 WHITE TALLA 37</t>
  </si>
  <si>
    <t>WEST 55329W1 WHITE TALLA 38</t>
  </si>
  <si>
    <t>WEST 55329W1 WHITE TALLA 39</t>
  </si>
  <si>
    <t>WEST 8504DL NAVY/FUCSIA TALLA 35</t>
  </si>
  <si>
    <t>WEST 8816W5 BLACK/PURPLE TALLA 35</t>
  </si>
  <si>
    <t>WEST 8816W5 BLACK/PURPLE TALLA 36</t>
  </si>
  <si>
    <t>WEST 8816W5 BLACK/PURPLE TALLA 37</t>
  </si>
  <si>
    <t>WEST 8521W4 BLACK/FUCSIA TALLA 36</t>
  </si>
  <si>
    <t>WEST 7870BL NAVY/FUCSIA TALLA 36</t>
  </si>
  <si>
    <t>WEST 7887BG NAVY/FUCSIA TALLA 37</t>
  </si>
  <si>
    <t>WEST 7887AG BLACK/CORAL TALLA 35</t>
  </si>
  <si>
    <t>WEST 8658W4 GREY/PINK TALLA 35</t>
  </si>
  <si>
    <t>WEST 8658W4 GREY/PINK TALLA 36</t>
  </si>
  <si>
    <t>WEST 8658W4 GREY/PINK TALLA 37</t>
  </si>
  <si>
    <t>WEST 8658W4 GREY/PINK TALLA 38</t>
  </si>
  <si>
    <t>WEST 8001EL BLACK TALLA 36</t>
  </si>
  <si>
    <t>WEST 8651W1 GREY/BLACK/BLUE TALLA 38</t>
  </si>
  <si>
    <t>WEST 8582M3 GREY TALLA 39</t>
  </si>
  <si>
    <t>WEST 8582M1 BLACK TALLA 38</t>
  </si>
  <si>
    <t>WEST 8582M1 BLACK TALLA 39</t>
  </si>
  <si>
    <t>WEST 8814W3 GREY/FUCSIA TALLA 35</t>
  </si>
  <si>
    <t>WEST 8814W3 GREY/FUCSIA TALLA 36</t>
  </si>
  <si>
    <t>WEST 8814W3 GREY/FUCSIA TALLA 37</t>
  </si>
  <si>
    <t>WEST 8814W3 GREY/FUCSIA TALLA 38</t>
  </si>
  <si>
    <t>WEST 8318B BLACK/NENO/ORANGE TALLA 40</t>
  </si>
  <si>
    <t>WEST 8318B BLACK/NENO/ORANGE TALLA 41</t>
  </si>
  <si>
    <t>WEST 8318B BLACK/NENO/ORANGE TALLA 42</t>
  </si>
  <si>
    <t>WEST 8318B BLACK/NENO/ORANGE TALLA 43</t>
  </si>
  <si>
    <t>WEST 5701M2 NAVY/GOLDEN TALLA 38</t>
  </si>
  <si>
    <t>WEST 5701M2 NAVY/GOLDEN TALLA 39</t>
  </si>
  <si>
    <t>WEST 5701M2 NAVY/GOLDEN TALLA 40</t>
  </si>
  <si>
    <t>WEST 5701M2 NAVY/GOLDEN TALLA 41</t>
  </si>
  <si>
    <t>WEST 5701M2 NAVY/GOLDEN TALLA 42</t>
  </si>
  <si>
    <t>WEST 5702M04 GREY/WHITE TALLA 39</t>
  </si>
  <si>
    <t>WEST 5702M04 GREY/WHITE TALLA 40</t>
  </si>
  <si>
    <t>WEST 5702M04 GREY/WHITE TALLA 41</t>
  </si>
  <si>
    <t>WEST 5702M04 GREY/WHITE TALLA 42</t>
  </si>
  <si>
    <t>WEST 5702M04 GREY/WHITE TALLA 43</t>
  </si>
  <si>
    <t>WEST 5702M01 BLACK/GREY/WHITE TALLA 39</t>
  </si>
  <si>
    <t>WEST 5702M01 BLACK/GREY/WHITE TALLA 40</t>
  </si>
  <si>
    <t>WEST 5702M01 BLACK/GREY/WHITE TALLA 41</t>
  </si>
  <si>
    <t>WEST 5702M01 BLACK/GREY/WHITE TALLA 42</t>
  </si>
  <si>
    <t>WEST 5702M01 BLACK/GREY/WHITE TALLA 43</t>
  </si>
  <si>
    <t>WEST 5702W5 BLANCO/AZUL/TURQUESA TALLA 35</t>
  </si>
  <si>
    <t>WEST 5702W5 BLANCO/AZUL/TURQUESA TALLA 36</t>
  </si>
  <si>
    <t>WEST 5702W5 BLANCO/AZUL/TURQUESA TALLA 37</t>
  </si>
  <si>
    <t>WEST 5702W5 BLANCO/AZUL/TURQUESA TALLA 38</t>
  </si>
  <si>
    <t>WEST 5702W5 BLANCO/AZUL/TURQUESA TALLA 39</t>
  </si>
  <si>
    <t>WEST 5702W3 WHITE/PURPLE TALLA 35</t>
  </si>
  <si>
    <t>WEST 5702W3 WHITE/PURPLE TALLA 36</t>
  </si>
  <si>
    <t>WEST 5702W3 WHITE/PURPLE TALLA 37</t>
  </si>
  <si>
    <t>WEST 5702W3 WHITE/PURPLE TALLA 38</t>
  </si>
  <si>
    <t>WEST 5702W3 WHITE/PURPLE TALLA 39</t>
  </si>
  <si>
    <t>WEST 2510 DK.GREY TALLA 40</t>
  </si>
  <si>
    <t>APOLO AH18-33-01 WHITE/ROYAL/RED TALLA 42</t>
  </si>
  <si>
    <t>APOLO</t>
  </si>
  <si>
    <t>GUK GM756 BLACK TALLA 35.5</t>
  </si>
  <si>
    <t>GUK</t>
  </si>
  <si>
    <t>GUK GM756 BLACK TALLA 36</t>
  </si>
  <si>
    <t>GUK GM756 BLACK TALLA 37.5</t>
  </si>
  <si>
    <t>GUK GM749 NAVY TALLA 35.5</t>
  </si>
  <si>
    <t>GUK GM749 NAVY TALLA 36</t>
  </si>
  <si>
    <t>GUK GM749 NAVY TALLA 36.5</t>
  </si>
  <si>
    <t>GUK GM749 NAVY TALLA 37</t>
  </si>
  <si>
    <t>GUK GM749 NAVY TALLA 38</t>
  </si>
  <si>
    <t>GUK GM756 MINT TALLA 35.5</t>
  </si>
  <si>
    <t>GUK GM756 MINT TALLA 36</t>
  </si>
  <si>
    <t>GUK GM756 MINT TALLA 38</t>
  </si>
  <si>
    <t>D'FELIX 0088 CAFE TALLA 37</t>
  </si>
  <si>
    <t>D'FELIX</t>
  </si>
  <si>
    <t>D'FELIX 0088 CAFE TALLA 38</t>
  </si>
  <si>
    <t>D'FELIX 0088 CAFE TALLA 39</t>
  </si>
  <si>
    <t>D'FELIX 0088 CAFE TALLA 40</t>
  </si>
  <si>
    <t>D'FELIX 0088 CAFE TALLA 41</t>
  </si>
  <si>
    <t>D'FELIX 0088 CAFE TALLA 42</t>
  </si>
  <si>
    <t>D'FELIX 0088 CAFE TALLA 43</t>
  </si>
  <si>
    <t>D'FELIX 0088 NEGRO TALLA 37</t>
  </si>
  <si>
    <t>D'FELIX 0088 NEGRO TALLA 38</t>
  </si>
  <si>
    <t>D'FELIX 0088 NEGRO TALLA 39</t>
  </si>
  <si>
    <t>D'FELIX 0088 NEGRO TALLA 40</t>
  </si>
  <si>
    <t>D'FELIX 0088 NEGRO TALLA 42</t>
  </si>
  <si>
    <t>D'FELIX 0088 NEGRO TALLA 43</t>
  </si>
  <si>
    <t>D'FELIX 5353 NEGRO TALLA 37</t>
  </si>
  <si>
    <t>D'FELIX 5353 NEGRO TALLA 38</t>
  </si>
  <si>
    <t>D'FELIX 5353 NEGRO TALLA 39</t>
  </si>
  <si>
    <t>D'FELIX 5353 NEGRO TALLA 40</t>
  </si>
  <si>
    <t>D'FELIX 5353 NEGRO TALLA 41</t>
  </si>
  <si>
    <t>D'FELIX 5353 NEGRO TALLA 42</t>
  </si>
  <si>
    <t>D'FELIX 5353 NEGRO TALLA 43</t>
  </si>
  <si>
    <t>D'FELIX 5040 MARRON TALLA 37</t>
  </si>
  <si>
    <t>D'FELIX 5040 MARRON TALLA 38</t>
  </si>
  <si>
    <t>D'FELIX 5040 MARRON TALLA 39</t>
  </si>
  <si>
    <t>D'FELIX 5040 MARRON TALLA 40</t>
  </si>
  <si>
    <t>D'FELIX 5040 MARRON TALLA 41</t>
  </si>
  <si>
    <t>D'FELIX 5040 MARRON TALLA 42</t>
  </si>
  <si>
    <t>D'FELIX 5040 MARRON TALLA 43</t>
  </si>
  <si>
    <t>D'FELIX 5040 CAFE TALLA 37</t>
  </si>
  <si>
    <t>D'FELIX 5040 CAFE TALLA 38</t>
  </si>
  <si>
    <t>D'FELIX 5040 CAFE TALLA 39</t>
  </si>
  <si>
    <t>D'FELIX 5040 CAFE TALLA 40</t>
  </si>
  <si>
    <t>D'FELIX 5040 CAFE TALLA 41</t>
  </si>
  <si>
    <t>D'FELIX 5040 CAFE TALLA 42</t>
  </si>
  <si>
    <t>D'FELIX 5040 CAFE TALLA 43</t>
  </si>
  <si>
    <t>D'FELIX 5040 NEGRO TALLA 37</t>
  </si>
  <si>
    <t>D'FELIX 5040 NEGRO TALLA 38</t>
  </si>
  <si>
    <t>D'FELIX 5040 NEGRO TALLA 39</t>
  </si>
  <si>
    <t>D'FELIX 5040 NEGRO TALLA 40</t>
  </si>
  <si>
    <t>D'FELIX 5040 NEGRO TALLA 41</t>
  </si>
  <si>
    <t>D'FELIX 5040 NEGRO TALLA 42</t>
  </si>
  <si>
    <t>D'FELIX 5040 NEGRO TALLA 43</t>
  </si>
  <si>
    <t>D'FELIX 1919 CAFE TALLA 37</t>
  </si>
  <si>
    <t>D'FELIX 1919 CAFE TALLA 38</t>
  </si>
  <si>
    <t>D'FELIX 1919 CAFE TALLA 39</t>
  </si>
  <si>
    <t>D'FELIX 1919 CAFE TALLA 40</t>
  </si>
  <si>
    <t>D'FELIX 1919 CAFE TALLA 41</t>
  </si>
  <si>
    <t>D'FELIX 1919 CAFE TALLA 42</t>
  </si>
  <si>
    <t>D'FELIX 1919 CAFE TALLA 43</t>
  </si>
  <si>
    <t>D'FELIX 1919 NEGRO TALLA 37</t>
  </si>
  <si>
    <t>D'FELIX 1919 NEGRO TALLA 38</t>
  </si>
  <si>
    <t>D'FELIX 1919 NEGRO TALLA 39</t>
  </si>
  <si>
    <t>D'FELIX 1919 NEGRO TALLA 40</t>
  </si>
  <si>
    <t>D'FELIX 1919 NEGRO TALLA 41</t>
  </si>
  <si>
    <t>D'FELIX 1919 NEGRO TALLA 42</t>
  </si>
  <si>
    <t>D'FELIX 1919 NEGRO TALLA 43</t>
  </si>
  <si>
    <t>D'FELIX 9018 CAFE TALLA 37</t>
  </si>
  <si>
    <t>D'FELIX 9018 CAFE TALLA 38</t>
  </si>
  <si>
    <t>D'FELIX 9018 CAFE TALLA 39</t>
  </si>
  <si>
    <t>D'FELIX 9018 CAFE TALLA 40</t>
  </si>
  <si>
    <t>D'FELIX 9018 CAFE TALLA 41</t>
  </si>
  <si>
    <t>D'FELIX 9018 CAFE TALLA 42</t>
  </si>
  <si>
    <t>D'FELIX 9018 CAFE TALLA 43</t>
  </si>
  <si>
    <t>D'FELIX 9018 NEGRO TALLA 37</t>
  </si>
  <si>
    <t>D'FELIX 9018 NEGRO TALLA 38</t>
  </si>
  <si>
    <t>D'FELIX 9018 NEGRO TALLA 39</t>
  </si>
  <si>
    <t>D'FELIX 9018 NEGRO TALLA 40</t>
  </si>
  <si>
    <t>D'FELIX 9018 NEGRO TALLA 41</t>
  </si>
  <si>
    <t>D'FELIX 9018 NEGRO TALLA 42</t>
  </si>
  <si>
    <t>D'FELIX 9018 NEGRO TALLA 43</t>
  </si>
  <si>
    <t>D'FELIX 1414 NEGRO TALLA 37</t>
  </si>
  <si>
    <t>D'FELIX 1414 NEGRO TALLA 38</t>
  </si>
  <si>
    <t>D'FELIX 1414 NEGRO TALLA 39</t>
  </si>
  <si>
    <t>D'FELIX 1414 NEGRO TALLA 40</t>
  </si>
  <si>
    <t>D'FELIX 1414 NEGRO TALLA 41</t>
  </si>
  <si>
    <t>D'FELIX 1414 NEGRO TALLA 42</t>
  </si>
  <si>
    <t>D'FELIX 7429 CAFE TALLA 37</t>
  </si>
  <si>
    <t>D'FELIX 7429 CAFE TALLA 38</t>
  </si>
  <si>
    <t>D'FELIX 7429 CAFE TALLA 39</t>
  </si>
  <si>
    <t>D'FELIX 7429 CAFE TALLA 40</t>
  </si>
  <si>
    <t>D'FELIX 7429 CAFE TALLA 41</t>
  </si>
  <si>
    <t>D'FELIX 7429 CAFE TALLA 42</t>
  </si>
  <si>
    <t>D'FELIX 7429 CAFE TALLA 43</t>
  </si>
  <si>
    <t>D'FELIX 7429 NEGRO TALLA 37</t>
  </si>
  <si>
    <t>D'FELIX 7429 NEGRO TALLA 38</t>
  </si>
  <si>
    <t>D'FELIX 7429 NEGRO TALLA 39</t>
  </si>
  <si>
    <t>D'FELIX 7429 NEGRO TALLA 40</t>
  </si>
  <si>
    <t>D'FELIX 7429 NEGRO TALLA 41</t>
  </si>
  <si>
    <t>D'FELIX 7429 NEGRO TALLA 42</t>
  </si>
  <si>
    <t>D'FELIX 7429 NEGRO TALLA 43</t>
  </si>
  <si>
    <t>D'FELIX 2040 NEGRO TALLA 37</t>
  </si>
  <si>
    <t>D'FELIX 2040 NEGRO TALLA 38</t>
  </si>
  <si>
    <t>D'FELIX 2040 NEGRO TALLA 39</t>
  </si>
  <si>
    <t>D'FELIX 2040 NEGRO TALLA 40</t>
  </si>
  <si>
    <t>D'FELIX 2040 NEGRO TALLA 41</t>
  </si>
  <si>
    <t>D'FELIX 2040 NEGRO TALLA 42</t>
  </si>
  <si>
    <t>D'FELIX 2040 NEGRO TALLA 43</t>
  </si>
  <si>
    <t>D'FELIX 7708 MARRON TALLA 37</t>
  </si>
  <si>
    <t>D'FELIX 7708 MARRON TALLA 38</t>
  </si>
  <si>
    <t>D'FELIX 7708 MARRON TALLA 39</t>
  </si>
  <si>
    <t>D'FELIX 7708 MARRON TALLA 40</t>
  </si>
  <si>
    <t>D'FELIX 7708 MARRON TALLA 41</t>
  </si>
  <si>
    <t>D'FELIX 7708 MARRON TALLA 42</t>
  </si>
  <si>
    <t>D'FELIX 7708 MARRON TALLA 43</t>
  </si>
  <si>
    <t>SNEAKERS SNH087 WHITE/BKACK/RED TALLA 39</t>
  </si>
  <si>
    <t>SNEAKERS</t>
  </si>
  <si>
    <t>SNEAKERS SNH087 WHITE/BKACK/RED TALLA 40</t>
  </si>
  <si>
    <t>SNEAKERS SNH087 WHITE/BKACK/RED TALLA 42</t>
  </si>
  <si>
    <t>SNEAKERS SNH087 WHITE/BKACK/RED TALLA 43</t>
  </si>
  <si>
    <t>SNEAKERS SNH087 BKACK/GOLD TALLA 40</t>
  </si>
  <si>
    <t>SNEAKERS SNH087 BKACK/GOLD TALLA 41</t>
  </si>
  <si>
    <t>SNEAKERS SNH087 BKACK/GOLD TALLA 42</t>
  </si>
  <si>
    <t>SNEAKERS SNH093 BKACK/OLIVE/ORANGE TALLA 39</t>
  </si>
  <si>
    <t>SNEAKERS SNH093 BKACK/OLIVE/ORANGE TALLA 42</t>
  </si>
  <si>
    <t>SNEAKERS SNH093 BKACK/OLIVE/ORANGE TALLA 43</t>
  </si>
  <si>
    <t>SNEAKERS SNH093 APRICOT/BLACK/OLIVE TALLA 42</t>
  </si>
  <si>
    <t>SNEAKERS SNH093 APRICOT/BLACK/OLIVE TALLA 43</t>
  </si>
  <si>
    <t>TNT BOTA 3028 COLOR AN TALLA 37</t>
  </si>
  <si>
    <t>TNT INDUSTRIAL</t>
  </si>
  <si>
    <t>TNT BOTA 3028 COLOR AN TALLA 38</t>
  </si>
  <si>
    <t>TNT BOTA 3028 COLOR AN TALLA 39</t>
  </si>
  <si>
    <t>TNT BOTA 3028 COLOR AN TALLA 40</t>
  </si>
  <si>
    <t>TNT BOTA 3028 COLOR AN TALLA 41</t>
  </si>
  <si>
    <t>TNT BOTA 3028 COLOR AN TALLA 42</t>
  </si>
  <si>
    <t>TNT BOTA 3028 COLOR AN TALLA 43</t>
  </si>
  <si>
    <t>TNT REBAJADO 4017 COLOR V TALLA 37</t>
  </si>
  <si>
    <t>TNT REBAJADO 4017 COLOR V TALLA 38</t>
  </si>
  <si>
    <t>TNT REBAJADO 4017 COLOR V TALLA 39</t>
  </si>
  <si>
    <t>TNT REBAJADO 4017 COLOR V TALLA 40</t>
  </si>
  <si>
    <t>TNT REBAJADO 4017 COLOR V TALLA 41</t>
  </si>
  <si>
    <t>TNT REBAJADO 4017 COLOR V TALLA 42</t>
  </si>
  <si>
    <t>TNT REBAJADO 4017 COLOR V TALLA 43</t>
  </si>
  <si>
    <t>RALMA BOTA KA170 GRASO RUSTICO TALLA 40</t>
  </si>
  <si>
    <t>RALMA</t>
  </si>
  <si>
    <t>RALMA BOTA KA170 GRASO RUSTICO TALLA 41</t>
  </si>
  <si>
    <t>RALMA BOTA K157 HUMO TALLA 39</t>
  </si>
  <si>
    <t>RALMA BOTA K157 HUMO TALLA 41</t>
  </si>
  <si>
    <t>RALMA BOTA K146 GUABA TALLA 37</t>
  </si>
  <si>
    <t>RALMA BOTA K146 GUABA TALLA 41</t>
  </si>
  <si>
    <t>RALMA REBAJADO K65 GUABA TALLA 38</t>
  </si>
  <si>
    <t>RALMA REBAJADO K65 GUABA TALLA 41</t>
  </si>
  <si>
    <t>RALMA REBAJADO K65 GUABA TALLA 42</t>
  </si>
  <si>
    <t>RALMA REBAJADO K65 CAFE TALLA 38</t>
  </si>
  <si>
    <t>RALMA REBAJADO K65 CAFE TALLA 39</t>
  </si>
  <si>
    <t>RALMA REBAJADO K65 CAFE TALLA 40</t>
  </si>
  <si>
    <t>RALMA REBAJADO K65 CAFE TALLA 41</t>
  </si>
  <si>
    <t>RALMA REBAJADO K65 CAFE TALLA 42</t>
  </si>
  <si>
    <t>RALMA REBAJADO K65 CAFE TALLA 43</t>
  </si>
  <si>
    <t>RALMA REBAJADO K65 COÑAC TALLA 38</t>
  </si>
  <si>
    <t>RALMA REBAJADO K65 COÑAC TALLA 39</t>
  </si>
  <si>
    <t>RALMA REBAJADO K65 COÑAC TALLA 41</t>
  </si>
  <si>
    <t>RALMA REBAJADO K65 COÑAC TALLA 43</t>
  </si>
  <si>
    <t>DACRIS DN05 NEGRO TALLA 37</t>
  </si>
  <si>
    <t>DACRIS</t>
  </si>
  <si>
    <t>DACRIS DN05 NEGRO TALLA 38</t>
  </si>
  <si>
    <t>DACRIS DN05 NEGRO TALLA 39</t>
  </si>
  <si>
    <t>DACRIS DN05 NEGRO TALLA 40</t>
  </si>
  <si>
    <t>DACRIS DN05 NEGRO TALLA 41</t>
  </si>
  <si>
    <t>DACRIS DN05 NEGRO TALLA 42</t>
  </si>
  <si>
    <t>DACRIS DN05 NEGRO TALLA 43</t>
  </si>
  <si>
    <t>DACRIS DN05 TABACO TALLA 38</t>
  </si>
  <si>
    <t>DACRIS DN05 TABACO TALLA 39</t>
  </si>
  <si>
    <t>DACRIS DN05 TABACO TALLA 40</t>
  </si>
  <si>
    <t>DACRIS DN05 TABACO TALLA 41</t>
  </si>
  <si>
    <t>DACRIS DN05 TABACO TALLA 42</t>
  </si>
  <si>
    <t>DACRIS DN05 TABACO TALLA 43</t>
  </si>
  <si>
    <t>DACRIS DN04 MIEL TALLA 41</t>
  </si>
  <si>
    <t>DACRIS DN04 MIEL TALLA 42</t>
  </si>
  <si>
    <t>DACRIS DN04 MIEL TALLA 43</t>
  </si>
  <si>
    <t>MANZANO C15 COLOR RANCHO TALLA 40</t>
  </si>
  <si>
    <t>MANZANO</t>
  </si>
  <si>
    <t>MANZANO C15 COLOR RANCHO TALLA 42</t>
  </si>
  <si>
    <t>MANZANO C15 COLOR NEGRO TALLA 37</t>
  </si>
  <si>
    <t>MANZANO C15 COLOR NEGRO TALLA 38</t>
  </si>
  <si>
    <t>MANZANO C15 COLOR NEGRO TALLA 39</t>
  </si>
  <si>
    <t>MANZANO C15 COLOR NEGRO TALLA 40</t>
  </si>
  <si>
    <t>MANZANO C15 COLOR NEGRO TALLA 41</t>
  </si>
  <si>
    <t>MANZANO C15 COLOR NEGRO TALLA 42</t>
  </si>
  <si>
    <t>MANZANO K10 COLOR NEGRO TALLA 37</t>
  </si>
  <si>
    <t>MANZANO K10 COLOR NEGRO TALLA 38</t>
  </si>
  <si>
    <t>MANZANO K10 COLOR NEGRO TALLA 39</t>
  </si>
  <si>
    <t>MANZANO K10 COLOR NEGRO TALLA 40</t>
  </si>
  <si>
    <t>MANZANO K10 COLOR NEGRO TALLA 41</t>
  </si>
  <si>
    <t>MANZANO K10 COLOR NEGRO TALLA 42</t>
  </si>
  <si>
    <t>MANZANO K10 COLOR NEGRO TALLA 43</t>
  </si>
  <si>
    <t>MANZANO K10 COLOR CAFE TALLA 37</t>
  </si>
  <si>
    <t>MANZANO K10 COLOR CAFE TALLA 38</t>
  </si>
  <si>
    <t>MANZANO K10 COLOR CAFE TALLA 39</t>
  </si>
  <si>
    <t>MANZANO K10 COLOR CAFE TALLA 40</t>
  </si>
  <si>
    <t>MANZANO K10 COLOR CAFE TALLA 41</t>
  </si>
  <si>
    <t>MANZANO K10 COLOR CAFE TALLA 42</t>
  </si>
  <si>
    <t>BUTERRI LB307 NEGRO TALLA 37</t>
  </si>
  <si>
    <t>BUTERRI</t>
  </si>
  <si>
    <t>BUTERRI LB307 NEGRO TALLA 38</t>
  </si>
  <si>
    <t>BUTERRI LB307 NEGRO TALLA 39</t>
  </si>
  <si>
    <t>BUTERRI LB307 NEGRO TALLA 40</t>
  </si>
  <si>
    <t>BUTERRI LB307 NEGRO TALLA 41</t>
  </si>
  <si>
    <t>BUTERRI LB307 NEGRO TALLA 42</t>
  </si>
  <si>
    <t>BUTERRI LB307 NEGRO TALLA 43</t>
  </si>
  <si>
    <t>BUTERRI LB307 NEGRO TALLA 44</t>
  </si>
  <si>
    <t>BUTERRI LB303 CAFE TALLA 40</t>
  </si>
  <si>
    <t>BUTERRI LB303 CAFE TALLA 43</t>
  </si>
  <si>
    <t>BUTERRI LB303 NEGRO TALLA 37</t>
  </si>
  <si>
    <t>BUTERRI LB303 NEGRO TALLA 38</t>
  </si>
  <si>
    <t>BUTERRI LB303 NEGRO TALLA 43</t>
  </si>
  <si>
    <t>BUTERRI LB310 NEGRO TALLA 38</t>
  </si>
  <si>
    <t>BUTERRI LB310 NEGRO TALLA 39</t>
  </si>
  <si>
    <t>BUTERRI LB310 NEGRO TALLA 40</t>
  </si>
  <si>
    <t>BUTERRI LB310 NEGRO TALLA 41</t>
  </si>
  <si>
    <t>BUTERRI LB310 NEGRO TALLA 42</t>
  </si>
  <si>
    <t>BUTERRI LB310 NEGRO TALLA 43</t>
  </si>
  <si>
    <t>BUTERRI LB310 NEGRO TALLA 44</t>
  </si>
  <si>
    <t>BUTERRI LB113 NEGRO TALLA 43</t>
  </si>
  <si>
    <t>NAZZALUPI 8125 COLOR ANTIC/TABACO TALLA 42</t>
  </si>
  <si>
    <t xml:space="preserve">NAZZALUPI </t>
  </si>
  <si>
    <t>TIPPOL LV22 GUABA TALLA 38</t>
  </si>
  <si>
    <t xml:space="preserve">TIPPOL PACHUCHO </t>
  </si>
  <si>
    <t>TIPPOL LV22 GUABA TALLA 39</t>
  </si>
  <si>
    <t>TIPPOL LV22 GUABA TALLA 40</t>
  </si>
  <si>
    <t>TIPPOL LV22 GUABA TALLA 41</t>
  </si>
  <si>
    <t>TIPPOL LV22 GUABA TALLA 42</t>
  </si>
  <si>
    <t>TIPPOL LV22 GUABA TALLA 43</t>
  </si>
  <si>
    <t>TIPPOL LV22 AZUL TALLA 38</t>
  </si>
  <si>
    <t>TIPPOL LV22 AZUL TALLA 39</t>
  </si>
  <si>
    <t>TIPPOL LV22 AZUL TALLA 40</t>
  </si>
  <si>
    <t>TIPPOL LV22 AZUL TALLA 41</t>
  </si>
  <si>
    <t>TIPPOL LV22 AZUL TALLA 42</t>
  </si>
  <si>
    <t>TIPPOL LV22 AZUL TALLA 43</t>
  </si>
  <si>
    <t>TIPPOL LV14 NEGRO TALLA 38</t>
  </si>
  <si>
    <t>TIPPOL LV14 NEGRO TALLA 39</t>
  </si>
  <si>
    <t>TIPPOL LV14 NEGRO TALLA 40</t>
  </si>
  <si>
    <t>TIPPOL LV14 NEGRO TALLA 41</t>
  </si>
  <si>
    <t>TIPPOL LV14 NEGRO TALLA 42</t>
  </si>
  <si>
    <t>TIPPOL 3E35 NEGRO TALLA 37</t>
  </si>
  <si>
    <t>TIPPOL 3E35 NEGRO TALLA 38</t>
  </si>
  <si>
    <t>TIPPOL 3E35 NEGRO TALLA 39</t>
  </si>
  <si>
    <t>TIPPOL 3E35 NEGRO TALLA 40</t>
  </si>
  <si>
    <t>TIPPOL 3E35 NEGRO TALLA 41</t>
  </si>
  <si>
    <t>TIPPOL 3E35 NEGRO TALLA 42</t>
  </si>
  <si>
    <t>VILLA STRONG MOD72 NEGRO TALLA 37</t>
  </si>
  <si>
    <t xml:space="preserve">VILLA STRONG </t>
  </si>
  <si>
    <t>VILLA STRONG MOD72 NEGRO TALLA 38</t>
  </si>
  <si>
    <t>VILLA STRONG MOD72 NEGRO TALLA 39</t>
  </si>
  <si>
    <t>VILLA STRONG MOD72 NEGRO TALLA 40</t>
  </si>
  <si>
    <t>VILLA STRONG MOD72 NEGRO TALLA 43</t>
  </si>
  <si>
    <t>VILLA STRONG MOD27 NEGRO TALLA 41</t>
  </si>
  <si>
    <t>VILLA STRONG MOD27 NEGRO TALLA 43</t>
  </si>
  <si>
    <t>VILLA STRONG MOD31 NEGRO TALLA 41</t>
  </si>
  <si>
    <t>VILLA STRONG MOD31 NEGRO TALLA 43</t>
  </si>
  <si>
    <t>VILLA STRONG MOD69 NEGRO TALLA 40</t>
  </si>
  <si>
    <t>VILLA STRONG MOD69 NEGRO TALLA 42</t>
  </si>
  <si>
    <t>VILLA STRONG MOD69 NEGRO TALLA 43</t>
  </si>
  <si>
    <t>VILLA STRONG MOD72 GUABA TALLA 38</t>
  </si>
  <si>
    <t>VILLA STRONG MOD72 GUABA TALLA 39</t>
  </si>
  <si>
    <t>VILLA STRONG MOD72 GUABA TALLA 40</t>
  </si>
  <si>
    <t>VILLA STRONG MOD72 GUABA TALLA 41</t>
  </si>
  <si>
    <t>VILLA STRONG MOD72 GUABA TALLA 42</t>
  </si>
  <si>
    <t>VILLA STRONG MOD72 GUABA TALLA 43</t>
  </si>
  <si>
    <t>VILLA STRONG MOD72 NEGRO GAMUZA TALLA 38</t>
  </si>
  <si>
    <t>VILLA STRONG MOD72 NEGRO GAMUZA TALLA 42</t>
  </si>
  <si>
    <t>VILLA STRONG MOD85 NEGRO TALLA 37</t>
  </si>
  <si>
    <t>VILLA STRONG MOD85 NEGRO TALLA 41</t>
  </si>
  <si>
    <t>VILLA STRONG MOD85 NEGRO TALLA 42</t>
  </si>
  <si>
    <t>VILLA STRONG MOD85 NEGRO TALLA 43</t>
  </si>
  <si>
    <t>VILLA STRONG MOD31 NEGRO TALLA 37</t>
  </si>
  <si>
    <t>VILLA STRONG MOD27 NEGRO TALLA 23</t>
  </si>
  <si>
    <t>NIÑO</t>
  </si>
  <si>
    <t>VILLA STRONG MOD27 NEGRO TALLA 24</t>
  </si>
  <si>
    <t>VILLA STRONG MOD27 NEGRO TALLA 26</t>
  </si>
  <si>
    <t>VILLA STRONG MOD27 NEGRO TALLA 27</t>
  </si>
  <si>
    <t>VILLA STRONG MOD27 NEGRO TALLA 28</t>
  </si>
  <si>
    <t>VILLA STRONG MOD27 NEGRO TALLA 29</t>
  </si>
  <si>
    <t>VILLA STRONG MOD27 NEGRO TALLA 31</t>
  </si>
  <si>
    <t>VILLA STRONG MOD27 NEGRO TALLA 33</t>
  </si>
  <si>
    <t>VILLA STRONG MOD27 NEGRO TALLA 35</t>
  </si>
  <si>
    <t>VILLA STRONG MOD L92 NEGRO TALLA 27</t>
  </si>
  <si>
    <t>VILLA STRONG MOD L92 NEGRO TALLA 28</t>
  </si>
  <si>
    <t>VILLA STRONG MOD L92 NEGRO TALLA 29</t>
  </si>
  <si>
    <t>VILLA STRONG MOD L92 NEGRO TALLA 30</t>
  </si>
  <si>
    <t>VILLA STRONG MOD L92 NEGRO TALLA 31</t>
  </si>
  <si>
    <t>VILLA STRONG MOD L92 NEGRO TALLA 32</t>
  </si>
  <si>
    <t>VILLA STRONG MOD L92 NEGRO TALLA 34</t>
  </si>
  <si>
    <t>VILLA STRONG MOD L94 NEGRO TALLA 23</t>
  </si>
  <si>
    <t>VILLA STRONG MOD L94 NEGRO TALLA 24</t>
  </si>
  <si>
    <t>VILLA STRONG MOD L94 NEGRO TALLA 26</t>
  </si>
  <si>
    <t>VILLA STRONG MOD L94 NEGRO TALLA 27</t>
  </si>
  <si>
    <t>VILLA STRONG MOD L94 NEGRO TALLA 29</t>
  </si>
  <si>
    <t>VILLA STRONG MOD L94 NEGRO TALLA 31</t>
  </si>
  <si>
    <t>VILLA STRONG MOD L94 NEGRO TALLA 32</t>
  </si>
  <si>
    <t>VILLA STRONG MOD L72 NEGRO TALLA 33</t>
  </si>
  <si>
    <t>VILLA STRONG MOD L72 NEGRO TALLA 34</t>
  </si>
  <si>
    <t>VILLA STRONG MOD L72 NEGRO TALLA 36</t>
  </si>
  <si>
    <t>VILLA STRONG MOD L69 NEGRO TALLA 34</t>
  </si>
  <si>
    <t>VILLA STRONG MOD L69 NEGRO TALLA 35</t>
  </si>
  <si>
    <t>VILLA STRONG MOD L69 NEGRO TALLA 36</t>
  </si>
  <si>
    <t>VILLA STRONG MOD L92 NEGRO TALLA 35</t>
  </si>
  <si>
    <t>VILLA STRONG MOD L92 NEGRO TALLA 36</t>
  </si>
  <si>
    <t>VILLA STRONG MOD L67 NEGRO TALLA 33</t>
  </si>
  <si>
    <t>VILLA STRONG MOD L67 NEGRO TALLA 34</t>
  </si>
  <si>
    <t>ROCKSTROM MOD06 NEGRO TALLA 37</t>
  </si>
  <si>
    <t>ROCKSTROM</t>
  </si>
  <si>
    <t>ROCKSTROM TOPO-M NEGRO TALLA 37</t>
  </si>
  <si>
    <t>ROCKSTROM TOPO-M NEGRO TALLA 38</t>
  </si>
  <si>
    <t>JOCKER MOD189 ELASTICO NEGRO TALLA 37</t>
  </si>
  <si>
    <t>JOCKER</t>
  </si>
  <si>
    <t>JOCKER MOD189 ELASTICO NEGRO TALLA 38</t>
  </si>
  <si>
    <t>JOCKER MOD189 ELASTICO NEGRO TALLA 41</t>
  </si>
  <si>
    <t>JOCKER MOD189 ELASTICO NEGRO TALLA 42</t>
  </si>
  <si>
    <t>JOCKER MOD189 ELASTICO NEGRO TALLA 43</t>
  </si>
  <si>
    <t>JOCKER MOD239 ADHESIVO NEGRO TALLA 38</t>
  </si>
  <si>
    <t>JOCKER MOD239 ADHESIVO NEGRO TALLA 37</t>
  </si>
  <si>
    <t>JOCKER MOD239 ADHESIVO NEGRO TALLA 39</t>
  </si>
  <si>
    <t>JOCKER MOD239 ADHESIVO NEGRO TALLA 40</t>
  </si>
  <si>
    <t>JOCKER MOD239 ADHESIVO NEGRO TALLA 41</t>
  </si>
  <si>
    <t>JOCKER MOD239 SELLO NEGRO TALLA 38</t>
  </si>
  <si>
    <t>JOCKER MOD239 SELLO NEGRO TALLA 41</t>
  </si>
  <si>
    <t>JOCKER MOD239 SELLO NEGRO TALLA 42</t>
  </si>
  <si>
    <t>JOCKER MOD239 SELLO NEGRO TALLA 43</t>
  </si>
  <si>
    <t>JOCKER MOD129 NEGRO TALLA 37</t>
  </si>
  <si>
    <t>JOCKER MOD129 NEGRO TALLA 42</t>
  </si>
  <si>
    <t>JOCKER MOD129 NEGRO TALLA 43</t>
  </si>
  <si>
    <t>JOCKER MOD358 LADRILLO TALLA 38</t>
  </si>
  <si>
    <t>JOCKER MOD358 LADRILLO TALLA 40</t>
  </si>
  <si>
    <t>JOCKER MOD358 LADRILLO TALLA 43</t>
  </si>
  <si>
    <t>JOCKER MOD358 AZUL TALLA 43</t>
  </si>
  <si>
    <t>JOCKER MOD358 GUABA TALLA 37</t>
  </si>
  <si>
    <t>JOCKER MOD358 GUABA TALLA 43</t>
  </si>
  <si>
    <t>JOCKER MOD358 GUABA TIRA FRANJA TALLA 40</t>
  </si>
  <si>
    <t>JOCKER MOD466 CAFE TALLA 40</t>
  </si>
  <si>
    <t>JOCKER MOD466 CAFE TALLA 41</t>
  </si>
  <si>
    <t>JOCKER MOD358 MIEL TALLA 37</t>
  </si>
  <si>
    <t>JOCKER MOD358 MIEL TALLA 38</t>
  </si>
  <si>
    <t>JOCKER MOD358 MIEL TALLA 39</t>
  </si>
  <si>
    <t>JOCKER MOD358 MIEL TALLA 40</t>
  </si>
  <si>
    <t>JOCKER MOD358 MIEL TALLA 41</t>
  </si>
  <si>
    <t>JOCKER MOD358 MIEL TALLA 42</t>
  </si>
  <si>
    <t>JOCKER MOD358 MIEL TALLA 43</t>
  </si>
  <si>
    <t>JOCKER MOD277 ORO VIEJO TALLA 37</t>
  </si>
  <si>
    <t>JOCKER MOD277 ORO VIEJO TALLA 40</t>
  </si>
  <si>
    <t xml:space="preserve">JOCKER MOD189 NEGRO TALLA 27 </t>
  </si>
  <si>
    <t>JOCKER MOD189 NEGRO TALLA 28</t>
  </si>
  <si>
    <t>JOCKER MOD189 NEGRO TALLA 29</t>
  </si>
  <si>
    <t>JOCKER MOD189 NEGRO TALLA 30</t>
  </si>
  <si>
    <t>JOCKER MOD189 NEGRO TALLA 32</t>
  </si>
  <si>
    <t>JOCKER MOD189 NEGRO TALLA 33</t>
  </si>
  <si>
    <t>JOCKER MOD189 NEGRO TALLA 35</t>
  </si>
  <si>
    <t>JOCKER MOD202 NEGRO TALLA 21</t>
  </si>
  <si>
    <t>JOCKER MOD202 NEGRO TALLA 23</t>
  </si>
  <si>
    <t>JOCKER MOD202 NEGRO TALLA 27</t>
  </si>
  <si>
    <t>JOCKER MOD202 NEGRO TALLA 28</t>
  </si>
  <si>
    <t>JOCKER MOD202 NEGRO TALLA 29</t>
  </si>
  <si>
    <t>JOCKER MOD104 NEGRO TALLA 23</t>
  </si>
  <si>
    <t>JOCKER MOD104 NEGRO TALLA 31</t>
  </si>
  <si>
    <t>TIGRE MOD589-67100 NEGRO TALLA 34</t>
  </si>
  <si>
    <t>TIGRE</t>
  </si>
  <si>
    <t>TIGRE MOD589-67100 NEGRO TALLA 37</t>
  </si>
  <si>
    <t>TIGRE MOD589-67100 NEGRO TALLA 38</t>
  </si>
  <si>
    <t>TIGRE MOD52570 ROJO TALLA 38</t>
  </si>
  <si>
    <t>TIGRE MOD52570 ROJO TALLA 39</t>
  </si>
  <si>
    <t>TIGRE MOD589-9710 AZUL TALLA 35</t>
  </si>
  <si>
    <t>TIGRE MOD589-9710 AZUL TALLA 38</t>
  </si>
  <si>
    <t>TIGRE MOD889-1710 BLANCO TALLA 38</t>
  </si>
  <si>
    <t>TIGRE MOD889-1710 BLANCO TALLA 40</t>
  </si>
  <si>
    <t>TIGRE MOD889-1710 BLANCO TALLA 41</t>
  </si>
  <si>
    <t>TIGRE MOD889-1710 BLANCO TALLA 42</t>
  </si>
  <si>
    <t>TIGRE MOD889-1710 BLANCO TALLA 43</t>
  </si>
  <si>
    <t>D'ARON MOD 500GA NEGRO TALLA 37</t>
  </si>
  <si>
    <t xml:space="preserve">D'ARON </t>
  </si>
  <si>
    <t>D'ARON MOD 500GA NEGRO TALLA 38</t>
  </si>
  <si>
    <t>D'ARON MOD 500GA NEGRO TALLA 39</t>
  </si>
  <si>
    <t>D'ARON MOD 500GA NEGRO TALLA 40</t>
  </si>
  <si>
    <t>D'ARON MOD 500GA NEGRO TALLA 41</t>
  </si>
  <si>
    <t>D'ARON MOD 500GA NEGRO TALLA 42</t>
  </si>
  <si>
    <t>D'ARON MOD 500GA NEGRO TALLA 43</t>
  </si>
  <si>
    <t>D'ARON MOD 500GA NEGRO TALLA 44</t>
  </si>
  <si>
    <t>D'ARON MOD 500GA ORO VIEJO TALLA 38</t>
  </si>
  <si>
    <t>D'ARON MOD 500GA ORO VIEJO TALLA 39</t>
  </si>
  <si>
    <t>D'ARON MOD 500GA ORO VIEJO TALLA 40</t>
  </si>
  <si>
    <t>D'ARON MOD 500GA ORO VIEJO TALLA 41</t>
  </si>
  <si>
    <t>D'ARON MOD 500GA ORO VIEJO TALLA 42</t>
  </si>
  <si>
    <t>D'ARON MOD 500GA ORO VIEJO TALLA 43</t>
  </si>
  <si>
    <t>D'ARON MOD 500GA AZUL TALLA 37</t>
  </si>
  <si>
    <t>D'ARON MOD 500GA AZUL TALLA 38</t>
  </si>
  <si>
    <t>D'ARON MOD 500GA AZUL TALLA 39</t>
  </si>
  <si>
    <t>D'ARON MOD 500GA AZUL TALLA 40</t>
  </si>
  <si>
    <t>D'ARON MOD 500GA AZUL TALLA 41</t>
  </si>
  <si>
    <t>D'ARON MOD 500GA AZUL TALLA 42</t>
  </si>
  <si>
    <t>D'ARON MOD 500GA AZUL TALLA 43</t>
  </si>
  <si>
    <t>D'ARON MOD 500GA CHOCOLATE TALLA 37</t>
  </si>
  <si>
    <t>D'ARON MOD 500GA CHOCOLATE TALLA 38</t>
  </si>
  <si>
    <t>D'ARON MOD 500GA CHOCOLATE TALLA 39</t>
  </si>
  <si>
    <t>D'ARON MOD 500GA CHOCOLATE TALLA 40</t>
  </si>
  <si>
    <t>D'ARON MOD 500GA CHOCOLATE TALLA 41</t>
  </si>
  <si>
    <t>D'ARON MOD 500GA CHOCOLATE TALLA 42</t>
  </si>
  <si>
    <t>D'ARON MOD 500GA CHOCOLATE TALLA 43</t>
  </si>
  <si>
    <t>D'ARON MOD 500GA CHOCOLATE TALLA 44</t>
  </si>
  <si>
    <t>D'ARON MOD 1203GA AZUL TALLA 37</t>
  </si>
  <si>
    <t>D'ARON MOD 1203GA AZUL TALLA 38</t>
  </si>
  <si>
    <t>D'ARON MOD 1203GA AZUL TALLA 39</t>
  </si>
  <si>
    <t>D'ARON MOD 1203GA AZUL TALLA 40</t>
  </si>
  <si>
    <t>D'ARON MOD 1203GA AZUL TALLA 41</t>
  </si>
  <si>
    <t>D'ARON MOD 1203GA AZUL TALLA 42</t>
  </si>
  <si>
    <t>D'ARON MOD 1203GA AZUL TALLA 43</t>
  </si>
  <si>
    <t>D'ARON MOD 1203GA GUABA TALLA 37</t>
  </si>
  <si>
    <t>D'ARON MOD 1203GA GUABA TALLA 38</t>
  </si>
  <si>
    <t>D'ARON MOD 1203GA GUABA TALLA 39</t>
  </si>
  <si>
    <t>D'ARON MOD 1203GA GUABA TALLA 40</t>
  </si>
  <si>
    <t>D'ARON MOD 1203GA GUABA TALLA 41</t>
  </si>
  <si>
    <t>D'ARON MOD 1203GA GUABA TALLA 42</t>
  </si>
  <si>
    <t>D'ARON MOD 1203GA GUABA TALLA 43</t>
  </si>
  <si>
    <t>D'ARON MOD 1203GA NEGRO TALLA 37</t>
  </si>
  <si>
    <t>D'ARON MOD 1203GA NEGRO TALLA 38</t>
  </si>
  <si>
    <t>D'ARON MOD 1203GA NEGRO TALLA 39</t>
  </si>
  <si>
    <t>D'ARON MOD 1203GA NEGRO TALLA 40</t>
  </si>
  <si>
    <t>D'ARON MOD 1203GA NEGRO TALLA 41</t>
  </si>
  <si>
    <t>D'ARON MOD 1203GA NEGRO TALLA 42</t>
  </si>
  <si>
    <t>D'ARON MOD 1203GA NEGRO TALLA 43</t>
  </si>
  <si>
    <t>D'ARON MOD 1207GA GUABA TALLA 37</t>
  </si>
  <si>
    <t>D'ARON MOD 1207GA GUABA TALLA 38</t>
  </si>
  <si>
    <t>D'ARON MOD 1207GA GUABA TALLA 39</t>
  </si>
  <si>
    <t>D'ARON MOD 1207GA GUABA TALLA 40</t>
  </si>
  <si>
    <t>D'ARON MOD 1207GA GUABA TALLA 41</t>
  </si>
  <si>
    <t>D'ARON MOD 1207GA GUABA TALLA 42</t>
  </si>
  <si>
    <t>D'ARON MOD 1207GA GUABA TALLA 43</t>
  </si>
  <si>
    <t>D'ARON MOD 1207GA NEGRO TALLA 37</t>
  </si>
  <si>
    <t>D'ARON MOD 1207GA NEGRO TALLA 38</t>
  </si>
  <si>
    <t>D'ARON MOD 1207GA NEGRO TALLA 39</t>
  </si>
  <si>
    <t>D'ARON MOD 1207GA NEGRO TALLA 40</t>
  </si>
  <si>
    <t>D'ARON MOD 1207GA NEGRO TALLA 41</t>
  </si>
  <si>
    <t>D'ARON MOD 1207GA NEGRO TALLA 42</t>
  </si>
  <si>
    <t>D'ARON MOD 1207GA NEGRO TALLA 43</t>
  </si>
  <si>
    <t>D'ARON MOD 303GA COÑAC VERDE TALLA 37</t>
  </si>
  <si>
    <t>D'ARON MOD 303GA COÑAC VERDE TALLA 38</t>
  </si>
  <si>
    <t>D'ARON MOD 303GA COÑAC VERDE TALLA 39</t>
  </si>
  <si>
    <t>D'ARON MOD 303GA COÑAC VERDE TALLA 40</t>
  </si>
  <si>
    <t>D'ARON MOD 303GA COÑAC VERDE TALLA 41</t>
  </si>
  <si>
    <t>D'ARON MOD 303GA COÑAC VERDE TALLA 42</t>
  </si>
  <si>
    <t>D'ARON MOD 303GA COÑAC VERDE TALLA 43</t>
  </si>
  <si>
    <t>D'ARON MOD 150GA CAFÉ/AZUL TALLA 43</t>
  </si>
  <si>
    <t>D'ARON MOD 12001GA MIEL TALLA 37</t>
  </si>
  <si>
    <t>D'ARON MOD 12001GA MIEL TALLA 38</t>
  </si>
  <si>
    <t>D'ARON MOD 12001GA MIEL TALLA 39</t>
  </si>
  <si>
    <t>D'ARON MOD 12001GA MIEL TALLA 40</t>
  </si>
  <si>
    <t>D'ARON MOD 12001GA MIEL TALLA 41</t>
  </si>
  <si>
    <t>D'ARON MOD 12001GA MIEL TALLA 42</t>
  </si>
  <si>
    <t>D'ARON MOD 12001GA MIEL TALLA 43</t>
  </si>
  <si>
    <t>D'ARON MOD 12001GA NEGRO TALLA 37</t>
  </si>
  <si>
    <t>D'ARON MOD 12001GA NEGRO TALLA 38</t>
  </si>
  <si>
    <t>D'ARON MOD 12001GA NEGRO TALLA 39</t>
  </si>
  <si>
    <t>D'ARON MOD 12001GA NEGRO TALLA 40</t>
  </si>
  <si>
    <t>D'ARON MOD 12001GA NEGRO TALLA 41</t>
  </si>
  <si>
    <t>D'ARON MOD 12001GA NEGRO TALLA 42</t>
  </si>
  <si>
    <t>D'ARON MOD 12001GA NEGRO TALLA 43</t>
  </si>
  <si>
    <t>D'ARON MOD 1207GA NEGRO CUERO TALLA 37</t>
  </si>
  <si>
    <t>D'ARON MOD 1207GA NEGRO CUERO TALLA 38</t>
  </si>
  <si>
    <t>D'ARON MOD 1207GA NEGRO CUERO TALLA 39</t>
  </si>
  <si>
    <t>D'ARON MOD 1207GA NEGRO CUERO TALLA 40</t>
  </si>
  <si>
    <t>D'ARON MOD 1207GA NEGRO CUERO TALLA 41</t>
  </si>
  <si>
    <t>D'ARON MOD 1207GA NEGRO CUERO TALLA 42</t>
  </si>
  <si>
    <t>D'ARON MOD 1207GA NEGRO CUERO TALLA 43</t>
  </si>
  <si>
    <t>D'ARON MOD 982GA NEGRO TALLA 37</t>
  </si>
  <si>
    <t>D'ARON MOD 982GA NEGRO TALLA 38</t>
  </si>
  <si>
    <t>D'ARON MOD 982GA NEGRO TALLA 39</t>
  </si>
  <si>
    <t>D'ARON MOD 982GA NEGRO TALLA 40</t>
  </si>
  <si>
    <t>D'ARON MOD 982GA NEGRO TALLA 41</t>
  </si>
  <si>
    <t>D'ARON MOD 982GA NEGRO TALLA 42</t>
  </si>
  <si>
    <t>D'ARON MOD 982GA NEGRO TALLA 43</t>
  </si>
  <si>
    <t>D'ARON MOD 300GA NEGRO TALLA 37</t>
  </si>
  <si>
    <t>D'ARON MOD 300GA NEGRO TALLA 38</t>
  </si>
  <si>
    <t>D'ARON MOD 300GA NEGRO TALLA 39</t>
  </si>
  <si>
    <t>D'ARON MOD 300GA NEGRO TALLA 40</t>
  </si>
  <si>
    <t>D'ARON MOD 300GA NEGRO TALLA 41</t>
  </si>
  <si>
    <t>D'ARON MOD 300GA NEGRO TALLA 42</t>
  </si>
  <si>
    <t>D'ARON MOD 300GA NEGRO TALLA 43</t>
  </si>
  <si>
    <t>D'ARON MOD 902GA NEGRO TALLA 37</t>
  </si>
  <si>
    <t>D'ARON MOD 902GA NEGRO TALLA 38</t>
  </si>
  <si>
    <t>D'ARON MOD 902GA NEGRO TALLA 39</t>
  </si>
  <si>
    <t>D'ARON MOD 902GA NEGRO TALLA 40</t>
  </si>
  <si>
    <t>D'ARON MOD 902GA NEGRO TALLA 41</t>
  </si>
  <si>
    <t>D'ARON MOD 902GA NEGRO TALLA 42</t>
  </si>
  <si>
    <t>D'ARON MOD 902GA NEGRO TALLA 43</t>
  </si>
  <si>
    <t>D'ARON MOD 300GA LLANO NEGRO TALLA 39</t>
  </si>
  <si>
    <t>D'ARON MOD 300GA LLANO NEGRO TALLA 41</t>
  </si>
  <si>
    <t>D'ARON MOD 300GA LLANO NEGRO TALLA 42</t>
  </si>
  <si>
    <t>D'ARON MOD 708GA NEGRO TALLA 37</t>
  </si>
  <si>
    <t>D'ARON MOD 708GA NEGRO TALLA 38</t>
  </si>
  <si>
    <t>D'ARON MOD 708GA NEGRO TALLA 39</t>
  </si>
  <si>
    <t>D'ARON MOD 708GA NEGRO TALLA 40</t>
  </si>
  <si>
    <t>D'ARON MOD 708GA NEGRO TALLA 41</t>
  </si>
  <si>
    <t>D'ARON MOD 708GA NEGRO TALLA 42</t>
  </si>
  <si>
    <t>D'ARON MOD 708GA GUABA ADHESIVO TALLA 38</t>
  </si>
  <si>
    <t>D'ARON MOD 300GA DURAZNO TALLA 42</t>
  </si>
  <si>
    <t>D'ARON MOD 423GA NEGRO TALLA 42</t>
  </si>
  <si>
    <t>D'ARON MOD 353GA NEGRO MARRON TALLA 37</t>
  </si>
  <si>
    <t>D'ARON MOD 354GA COÑAC GUABA TALLA 38</t>
  </si>
  <si>
    <t>D'ARON MOD 354GA COÑAC GUABA TALLA 39</t>
  </si>
  <si>
    <t>D'ARON MOD 300JR NEGRO TALLA 27</t>
  </si>
  <si>
    <t>D'ARON MOD 300JR NEGRO TALLA 28</t>
  </si>
  <si>
    <t>D'ARON MOD 300JR NEGRO TALLA 29</t>
  </si>
  <si>
    <t>D'ARON MOD 300JR NEGRO TALLA 32</t>
  </si>
  <si>
    <t>NBS MOD AN03 MIEL TALLA 37</t>
  </si>
  <si>
    <t>NBS</t>
  </si>
  <si>
    <t>NBS MOD AN03 MIEL TALLA 38</t>
  </si>
  <si>
    <t>NBS MOD AN03 MIEL TALLA 40</t>
  </si>
  <si>
    <t>NBS MOD AN03 MIEL TALLA 42</t>
  </si>
  <si>
    <t>NBS MOD F10 NEGRO TALLA 42</t>
  </si>
  <si>
    <t>NBS MOD F10 NEGRO TALLA 43</t>
  </si>
  <si>
    <t>NBS MOD AN06 NEGRO TALLA 37</t>
  </si>
  <si>
    <t>NBS MOD AN06 NEGRO TALLA 38</t>
  </si>
  <si>
    <t>NBS MOD AN06 NEGRO TALLA 39</t>
  </si>
  <si>
    <t>NBS MOD AN06 NEGRO TALLA 40</t>
  </si>
  <si>
    <t>NBS MOD AN06 NEGRO TALLA 41</t>
  </si>
  <si>
    <t>NBS MOD AN06 NEGRO TALLA 42</t>
  </si>
  <si>
    <t>NBS MOD AN06 NEGRO TALLA 43</t>
  </si>
  <si>
    <t>NBS MOD OXF GABANA TALLA 37</t>
  </si>
  <si>
    <t>NBS MOD OXF GABANA TALLA 38</t>
  </si>
  <si>
    <t>NBS MOD OXF GABANA TALLA 39</t>
  </si>
  <si>
    <t>NBS MOD OXF GABANA TALLA 40</t>
  </si>
  <si>
    <t>NBS MOD OXF GABANA TALLA 41</t>
  </si>
  <si>
    <t>NBS MOD OXF GABANA TALLA 42</t>
  </si>
  <si>
    <t>NBS MOD OXF GABANA TALLA 43</t>
  </si>
  <si>
    <t>NBS MOD F-05 NEGRO TALLA 37</t>
  </si>
  <si>
    <t>NBS MOD F-05 NEGRO TALLA 38</t>
  </si>
  <si>
    <t>NBS MOD F-05 NEGRO TALLA 39</t>
  </si>
  <si>
    <t>NBS MOD F-05 NEGRO TALLA 40</t>
  </si>
  <si>
    <t>NBS MOD F-05 NEGRO TALLA 41</t>
  </si>
  <si>
    <t>NBS MOD F-05 NEGRO TALLA 42</t>
  </si>
  <si>
    <t>NBS MOD F-05 NEGRO TALLA 43</t>
  </si>
  <si>
    <t>NBS MOD MF-04 NEGRO TALLA 37</t>
  </si>
  <si>
    <t>NBS MOD MF-04 NEGRO TALLA 38</t>
  </si>
  <si>
    <t>NBS MOD MF-04 NEGRO TALLA 39</t>
  </si>
  <si>
    <t>NBS MOD MF-04 NEGRO TALLA 40</t>
  </si>
  <si>
    <t>NBS MOD MF-04 NEGRO TALLA 41</t>
  </si>
  <si>
    <t>NBS MOD MF-04 NEGRO TALLA 42</t>
  </si>
  <si>
    <t>NBS MOD MF-04 NEGRO TALLA 43</t>
  </si>
  <si>
    <t>NBS MOD MF-04 COÑAC TALLA 37</t>
  </si>
  <si>
    <t>NBS MOD MF-04 COÑAC TALLA 38</t>
  </si>
  <si>
    <t>NBS MOD MF-04 COÑAC TALLA 39</t>
  </si>
  <si>
    <t>NBS MOD MF-04 COÑAC TALLA 40</t>
  </si>
  <si>
    <t>NBS MOD MF-04 COÑAC TALLA 41</t>
  </si>
  <si>
    <t>NBS MOD MF-04 COÑAC TALLA 42</t>
  </si>
  <si>
    <t>NBS MOD MF-04 COÑAC TALLA 43</t>
  </si>
  <si>
    <t>ROGER'S MOD720 NEGRO TALLA 37</t>
  </si>
  <si>
    <t xml:space="preserve">ROGER'S </t>
  </si>
  <si>
    <t>ROGER'S MOD720 NEGRO TALLA 38</t>
  </si>
  <si>
    <t>ROGER'S MOD720 NEGRO TALLA 39</t>
  </si>
  <si>
    <t>ROGER'S MOD720 NEGRO TALLA 40</t>
  </si>
  <si>
    <t>ROGER'S MOD720 NEGRO TALLA 41</t>
  </si>
  <si>
    <t>ROGER'S MOD720 NEGRO TALLA 42</t>
  </si>
  <si>
    <t>ROGER'S MOD720 NEGRO TALLA 43</t>
  </si>
  <si>
    <t>ROGER'S MOD722 NEGRO TALLA 41</t>
  </si>
  <si>
    <t>ROGER'S MOD722 NEGRO TALLA 42</t>
  </si>
  <si>
    <t>ROGER'S MOD722 NEGRO TALLA 43</t>
  </si>
  <si>
    <t xml:space="preserve">SOLLU MOD 18803 ARGILA TALLA 42 </t>
  </si>
  <si>
    <t>SOLLU</t>
  </si>
  <si>
    <t>PUMA MODPUMA TALLA 40</t>
  </si>
  <si>
    <t>PUMA AMBATO</t>
  </si>
  <si>
    <t>VICTORY MOD KILIAM NEGRO TALLA 39</t>
  </si>
  <si>
    <t>VICTORY</t>
  </si>
  <si>
    <t>VICTORY MOD KILIAM NEGRO TALLA 42</t>
  </si>
  <si>
    <t>VICTORY MOD KILIAM NEGRO TALLA 43</t>
  </si>
  <si>
    <t>VICTORY MOD CHELSI NEGRO TALLA 43</t>
  </si>
  <si>
    <t>VICTORY MOD URBANA COÑAC TALLA 42</t>
  </si>
  <si>
    <t>VICTORY MOD 212 GUABA TALLA 37</t>
  </si>
  <si>
    <t>VICTORY MOD 212 GUABA TALLA 38</t>
  </si>
  <si>
    <t>VICTORY MOD 212 GUABA TALLA 39</t>
  </si>
  <si>
    <t>VICTORY MOD 212 GUABA TALLA 40</t>
  </si>
  <si>
    <t>VICTORY MOD 212 GUABA TALLA 41</t>
  </si>
  <si>
    <t>VICTORY MOD 212 GUABA TALLA 42</t>
  </si>
  <si>
    <t>VICTORY MOD 212 GUABA TALLA 43</t>
  </si>
  <si>
    <t>VICTORY MOD TP02 GUABA TALLA 37</t>
  </si>
  <si>
    <t>VICTORY MOD TP02 GUABA TALLA 38</t>
  </si>
  <si>
    <t>VICTORY MOD TP02 GUABA TALLA 39</t>
  </si>
  <si>
    <t>VICTORY MOD TP02 GUABA TALLA 40</t>
  </si>
  <si>
    <t>VICTORY MOD TP02 GUABA TALLA 41</t>
  </si>
  <si>
    <t>VICTORY MOD TP02 GUABA TALLA 42</t>
  </si>
  <si>
    <t>VICTORY MOD TP02 GUABA TALLA 43</t>
  </si>
  <si>
    <t>VICTORY MOD TP02 AZUL TALLA 37</t>
  </si>
  <si>
    <t>VICTORY MOD TP02 AZUL TALLA 38</t>
  </si>
  <si>
    <t>VICTORY MOD TP02 AZUL TALLA 39</t>
  </si>
  <si>
    <t>VICTORY MOD TP02 AZUL TALLA 40</t>
  </si>
  <si>
    <t>VICTORY MOD TP02 AZUL TALLA 41</t>
  </si>
  <si>
    <t>VICTORY MOD TP02 AZUL TALLA 42</t>
  </si>
  <si>
    <t>VICTORY MOD TP02 AZUL TALLA 43</t>
  </si>
  <si>
    <t xml:space="preserve">NAZARIS MOD237 NEGRO TALLA 43 </t>
  </si>
  <si>
    <t>NAZARIS</t>
  </si>
  <si>
    <t>FRANCIS MOD F-500 AZUL TALLA 39</t>
  </si>
  <si>
    <t>FRANCIS</t>
  </si>
  <si>
    <t>OCAÑA MOD 045 NEGRO TALLA 37</t>
  </si>
  <si>
    <t>OCAÑA</t>
  </si>
  <si>
    <t>OCAÑA MOD 045 NEGRO TALLA 38</t>
  </si>
  <si>
    <t>OCAÑA MOD 045 NEGRO TALLA 39</t>
  </si>
  <si>
    <t>OCAÑA MOD 045 NEGRO TALLA 40</t>
  </si>
  <si>
    <t>OCAÑA MOD 045 NEGRO TALLA 41</t>
  </si>
  <si>
    <t>OCAÑA MOD 045 NEGRO TALLA 42</t>
  </si>
  <si>
    <t>OCAÑA MOD 045 NEGRO TALLA 43</t>
  </si>
  <si>
    <t>OCAÑA MOD 045 AZUL TALLA 37</t>
  </si>
  <si>
    <t>OCAÑA MOD 045 AZUL TALLA 38</t>
  </si>
  <si>
    <t>OCAÑA MOD 045 AZUL TALLA 39</t>
  </si>
  <si>
    <t>OCAÑA MOD 045 AZUL TALLA 40</t>
  </si>
  <si>
    <t>OCAÑA MOD 045 AZUL TALLA 41</t>
  </si>
  <si>
    <t>OCAÑA MOD 045 AZUL TALLA 42</t>
  </si>
  <si>
    <t>OCAÑA MOD 045 AZUL TALLA 43</t>
  </si>
  <si>
    <t>OCAÑA MOD 045 MIEL TALLA 37</t>
  </si>
  <si>
    <t>OCAÑA MOD 045 MIEL TALLA 38</t>
  </si>
  <si>
    <t>OCAÑA MOD 045 MIEL TALLA 39</t>
  </si>
  <si>
    <t>OCAÑA MOD 045 MIEL TALLA 40</t>
  </si>
  <si>
    <t>OCAÑA MOD 045 MIEL TALLA 41</t>
  </si>
  <si>
    <t>OCAÑA MOD 045 MIEL TALLA 42</t>
  </si>
  <si>
    <t>OCAÑA MOD 045 MIEL TALLA 43</t>
  </si>
  <si>
    <t>S'R LOSSCANO MOD 015 CAFÉ TALLA 37</t>
  </si>
  <si>
    <t>S'R LOSSCANO</t>
  </si>
  <si>
    <t>S'R LOSSCANO MOD 015 NEGRO TALLA 38</t>
  </si>
  <si>
    <t>S'R LOSSCANO MOD 015 NEGRO TALLA 39</t>
  </si>
  <si>
    <t>S'R LOSSCANO MOD 015 NEGRO TALLA 40</t>
  </si>
  <si>
    <t>S'R LOSSCANO MOD 015 NEGRO TALLA 41</t>
  </si>
  <si>
    <t>S'R LOSSCANO MOD 015 NEGRO TALLA 42</t>
  </si>
  <si>
    <t>S'R LOSSCANO MOD 015 NEGRO TALLA 43</t>
  </si>
  <si>
    <t>S'R LOSSCANO MOD 015 CAFE TALLA 37</t>
  </si>
  <si>
    <t>S'R LOSSCANO MOD 015 CAFE TALLA 38</t>
  </si>
  <si>
    <t>S'R LOSSCANO MOD 015 CAFE TALLA 39</t>
  </si>
  <si>
    <t>S'R LOSSCANO MOD 015 CAFE TALLA 40</t>
  </si>
  <si>
    <t>S'R LOSSCANO MOD 015 CAFE TALLA 41</t>
  </si>
  <si>
    <t>S'R LOSSCANO MOD 015 CAFE TALLA 42</t>
  </si>
  <si>
    <t>S'R LOSSCANO MOD 015 CAFE TALLA 43</t>
  </si>
  <si>
    <t>S'R LOSSCANO MOD 015 MIEL TALLA 37</t>
  </si>
  <si>
    <t>S'R LOSSCANO MOD 015 MIEL TALLA 38</t>
  </si>
  <si>
    <t>S'R LOSSCANO MOD 015 MIEL TALLA 39</t>
  </si>
  <si>
    <t>S'R LOSSCANO MOD 015 MIEL TALLA 40</t>
  </si>
  <si>
    <t>S'R LOSSCANO MOD 015 MIEL TALLA 41</t>
  </si>
  <si>
    <t>S'R LOSSCANO MOD 015 MIEL TALLA 42</t>
  </si>
  <si>
    <t>S'R LOSSCANO MOD 015 MIEL TALLA 43</t>
  </si>
  <si>
    <t>S'R LOSSCANO MOD 015 VINO TALLA 37</t>
  </si>
  <si>
    <t>S'R LOSSCANO MOD 015 VINO TALLA 38</t>
  </si>
  <si>
    <t>S'R LOSSCANO MOD 015 VINO TALLA 39</t>
  </si>
  <si>
    <t>S'R LOSSCANO MOD 015 VINO TALLA 40</t>
  </si>
  <si>
    <t>S'R LOSSCANO MOD 015 VINO TALLA 41</t>
  </si>
  <si>
    <t>S'R LOSSCANO MOD 015 VINO TALLA 42</t>
  </si>
  <si>
    <t>S'R LOSSCANO MOD 015 VINO TALLA 43</t>
  </si>
  <si>
    <t>S'R LOSSCANO MOD 023 NEGRO TALLA 37</t>
  </si>
  <si>
    <t>S'R LOSSCANO MOD 023 NEGRO TALLA 38</t>
  </si>
  <si>
    <t>S'R LOSSCANO MOD 023 NEGRO TALLA 39</t>
  </si>
  <si>
    <t>S'R LOSSCANO MOD 023 NEGRO TALLA 40</t>
  </si>
  <si>
    <t>S'R LOSSCANO MOD 023 NEGRO TALLA 41</t>
  </si>
  <si>
    <t>S'R LOSSCANO MOD 023 NEGRO TALLA 42</t>
  </si>
  <si>
    <t>S'R LOSSCANO MOD 023 NEGRO TALLA 43</t>
  </si>
  <si>
    <t>S'R LOSSCANO MOD 023 CAFÉ TALLA 37</t>
  </si>
  <si>
    <t>S'R LOSSCANO MOD 023 CAFÉ TALLA 38</t>
  </si>
  <si>
    <t>S'R LOSSCANO MOD 023 CAFÉ TALLA 39</t>
  </si>
  <si>
    <t>S'R LOSSCANO MOD 023 CAFÉ TALLA 40</t>
  </si>
  <si>
    <t>S'R LOSSCANO MOD 023 CAFÉ TALLA 41</t>
  </si>
  <si>
    <t>S'R LOSSCANO MOD 023 CAFÉ TALLA 42</t>
  </si>
  <si>
    <t>S'R LOSSCANO MOD 023 CAFÉ TALLA 43</t>
  </si>
  <si>
    <t>S'R LOSSCANO MOD 023 VINO TALLA 37</t>
  </si>
  <si>
    <t>S'R LOSSCANO MOD 023 VINO TALLA 38</t>
  </si>
  <si>
    <t>S'R LOSSCANO MOD 023 VINO TALLA 39</t>
  </si>
  <si>
    <t>S'R LOSSCANO MOD 023 VINO TALLA 40</t>
  </si>
  <si>
    <t>S'R LOSSCANO MOD 023 VINO TALLA 41</t>
  </si>
  <si>
    <t>S'R LOSSCANO MOD 023 VINO TALLA 42</t>
  </si>
  <si>
    <t>S'R LOSSCANO MOD 023 VINO TALLA 43</t>
  </si>
  <si>
    <t>TIPPOL SANDALIAS MOD 2068 GUABA TALLA 37</t>
  </si>
  <si>
    <t>TIPPOL SANDALIAS MOD 2068 GUABA TALLA 38</t>
  </si>
  <si>
    <t>TIPPOL SANDALIAS MOD 2068 GUABA TALLA 39</t>
  </si>
  <si>
    <t>TIPPOL SANDALIAS MOD 2068 GUABA TALLA 40</t>
  </si>
  <si>
    <t>TIPPOL SANDALIAS MOD 2068 GUABA TALLA 41</t>
  </si>
  <si>
    <t>TIPPOL SANDALIAS MOD 2068 GUABA TALLA 42</t>
  </si>
  <si>
    <t>TIPPOL SANDALIAS MOD 2068 GUABA TALLA 43</t>
  </si>
  <si>
    <t>JOCKER SANDALIAS MOD 034 GUABA TALLA 37</t>
  </si>
  <si>
    <t>JOCKER SANDALIAS MOD 034 GUABA TALLA 38</t>
  </si>
  <si>
    <t>JOCKER SANDALIAS MOD 034 GUABA TALLA 39</t>
  </si>
  <si>
    <t>JOCKER SANDALIAS MOD 034 GUABA TALLA 40</t>
  </si>
  <si>
    <t>JOCKER SANDALIAS MOD 034 GUABA TALLA 41</t>
  </si>
  <si>
    <t>JOCKER SANDALIAS MOD 034 GUABA TALLA 42</t>
  </si>
  <si>
    <t>JOCKER SANDALIAS MOD 034 GUABA TALLA 43</t>
  </si>
  <si>
    <t>JOCKER SANDALIAS MOD 025 NEGRO TALLA 37</t>
  </si>
  <si>
    <t>JOCKER SANDALIAS MOD 025 NEGRO TALLA 38</t>
  </si>
  <si>
    <t>JOCKER SANDALIAS MOD 025 NEGRO TALLA 39</t>
  </si>
  <si>
    <t>JOCKER SANDALIAS MOD 025 NEGRO TALLA 40</t>
  </si>
  <si>
    <t>JOCKER SANDALIAS MOD 025 NEGRO TALLA 41</t>
  </si>
  <si>
    <t>JOCKER SANDALIAS MOD 025 NEGRO TALLA 42</t>
  </si>
  <si>
    <t>JOCKER SANDALIAS MOD 025 NEGRO TALLA 43</t>
  </si>
  <si>
    <t>D'ARON JR MOD 300 DURASNO TALLA 30</t>
  </si>
  <si>
    <t>FRANCIS MOD 105 NEGRO TALLA 23</t>
  </si>
  <si>
    <t>FRANCIS MOD 105 NEGRO TALLA 24</t>
  </si>
  <si>
    <t>FRANCIS MOD 105 NEGRO TALLA 25</t>
  </si>
  <si>
    <t>FRANCIS MOD 105 NEGRO TALLA 26</t>
  </si>
  <si>
    <t>FRANCIS MOD 105 NEGRO TALLA 27</t>
  </si>
  <si>
    <t>FRANCIS MOD 105 NEGRO TALLA 28</t>
  </si>
  <si>
    <t>FRANCIS MOD 105 NEGRO TALLA 29</t>
  </si>
  <si>
    <t>FRANCIS MOD 105 NEGRO TALLA 30</t>
  </si>
  <si>
    <t>FRANCIS MOD 105 NEGRO TALLA 31</t>
  </si>
  <si>
    <t>FRANCIS MOD 105 NEGRO TALLA 32</t>
  </si>
  <si>
    <t>FRANCIS MOD 1005 NEGRO TALLA 22</t>
  </si>
  <si>
    <t>FRANCIS MOD 1005 NEGRO TALLA 23</t>
  </si>
  <si>
    <t>FRANCIS MOD 1017 NEGRO TALLA 23</t>
  </si>
  <si>
    <t>JOCKER MOD 038 CAFÉ TALLA 30</t>
  </si>
  <si>
    <t>JOCKER MOD 202 VERDE TALLA 29</t>
  </si>
  <si>
    <t>JOCKER MOD 202 VERDE TALLA 30</t>
  </si>
  <si>
    <t>JOCKER MOD 202 VERDE TALLA 31</t>
  </si>
  <si>
    <t>JOCKER MOD 3 ELASTICO RON TALLA 30</t>
  </si>
  <si>
    <t>JOCKER MOD 3 ELASTICO RON TALLA 32</t>
  </si>
  <si>
    <t>JOCKER MOD 3 ELASTICO GUABA TALLA 30</t>
  </si>
  <si>
    <t>JOCKER MOD 3 ELASTICO GUABA TALLA 32</t>
  </si>
  <si>
    <t>JOCKER MOD 3 ELASTICO GUABA TALLA 35</t>
  </si>
  <si>
    <t>FRANCIS MOD V-70 CAFÉ TALLA 34</t>
  </si>
  <si>
    <t>FRANCIS MOD V-70 CAFÉ TALLA 35</t>
  </si>
  <si>
    <t>FRANCIS MOD V-70 CAFÉ TALLA 36</t>
  </si>
  <si>
    <t>FRANCIS MOD 344 MILANO TALLA 42</t>
  </si>
  <si>
    <t>FRANCIS MOD 347 MILANO TALLA 41</t>
  </si>
  <si>
    <t>FRANCIS MOD 222 CAFÉ TALLA 43</t>
  </si>
  <si>
    <t xml:space="preserve">LOGATTY MOD PALMON BLANCO TALLA 37 </t>
  </si>
  <si>
    <t>LOGATTY</t>
  </si>
  <si>
    <t>LOGATTY MOD TOMPER MIEL TALLA 40</t>
  </si>
  <si>
    <t>LOGATTY MOD TOMPER MIEL TALLA 43</t>
  </si>
  <si>
    <t>LOGATTY MOD JOCKER AZUL TALLA 38</t>
  </si>
  <si>
    <t>LOGATTY MOD JOCKER AZUL TALLA 41</t>
  </si>
  <si>
    <t>LOGATTY MOD AXEL BLANCO TALLA 43</t>
  </si>
  <si>
    <t>LOGATTY MOD REFLEX NEGRO TALLA 37</t>
  </si>
  <si>
    <t>LOGATTY MOD 7260 BLANCO TALLA 41</t>
  </si>
  <si>
    <t>LOGATTY MOD 7260 BLANCO TALLA 43</t>
  </si>
  <si>
    <t>LOGATTY MOD 7093 AZUL TALLA 42</t>
  </si>
  <si>
    <t>LOGATTY MOD 003 MIEL TALLA 43</t>
  </si>
  <si>
    <t>GALHERA MOD2201 MIEL TALLA 39</t>
  </si>
  <si>
    <t>GALHERA</t>
  </si>
  <si>
    <t>GALHERA MOD2201 MIEL TALLA 41</t>
  </si>
  <si>
    <t>GALHERA MOD2201 MIEL TALLA 42</t>
  </si>
  <si>
    <t>GALHERA MOD2037 AZUL TALLA 37</t>
  </si>
  <si>
    <t>GALHERA MOD2037 AZUL TALLA 38</t>
  </si>
  <si>
    <t>GALHERA MOD2037 AZUL TALLA 39</t>
  </si>
  <si>
    <t>GALHERA MOD2037 AZUL TALLA 42</t>
  </si>
  <si>
    <t>GALHERA MOD2037 NEGRO TALLA 38</t>
  </si>
  <si>
    <t>GALHERA MOD2037 NEGRO TALLA 39</t>
  </si>
  <si>
    <t>ORTEGA SANDALIA OFERTA CHAROL NEGRA TALLA 37</t>
  </si>
  <si>
    <t>ORTEGA</t>
  </si>
  <si>
    <t>ORTEGA SANDALIA OFERTA CHAROL NEGRA TALLA 38</t>
  </si>
  <si>
    <t>ORTEGA SANDALIA OFERTA CHAROL NEGRA TALLA 39</t>
  </si>
  <si>
    <t>ORTEGA SANDALIA OFERTA DORADA TALLA 36</t>
  </si>
  <si>
    <t>ORTEGA SANDALIA OFERTA DORADA TALLA 37</t>
  </si>
  <si>
    <t>ORTEGA SANDALIA OFERTA DORADA TALLA 38</t>
  </si>
  <si>
    <t>ORTEGA SANDALIA OFERTA DORADA TALLA 39</t>
  </si>
  <si>
    <t>ORTEGA SANDALIA OFERTA DORADA TALLA 40</t>
  </si>
  <si>
    <t>ORTEGA SANDALIA OFERTA PLATA TALLA 40</t>
  </si>
  <si>
    <t>D'MACLIK MOD253 CAMEL TALLA 37</t>
  </si>
  <si>
    <t>D'MACLIK</t>
  </si>
  <si>
    <t>D'MACLIK MOD253 CAMEL TALLA 38</t>
  </si>
  <si>
    <t>GUCCI MODG012 VERDE TALLA 39</t>
  </si>
  <si>
    <t>GUCCI</t>
  </si>
  <si>
    <t>GUCCI MODG060 NEGRO TALLA 39</t>
  </si>
  <si>
    <t>GUCCI MODG01 NEGRO TALLA 39</t>
  </si>
  <si>
    <t>GUCCI MODG01 CAFE TALLA 35</t>
  </si>
  <si>
    <t>FERGIANNI MOD151003 NEGRO TALLA 35</t>
  </si>
  <si>
    <t xml:space="preserve">FERGIANNI </t>
  </si>
  <si>
    <t>FERGIANNI MOD151003 NEGRO TALLA 38</t>
  </si>
  <si>
    <t xml:space="preserve">JOSMAX MOD DE-03 POLO CRUST TALLA 41 </t>
  </si>
  <si>
    <t xml:space="preserve">JOSMAX </t>
  </si>
  <si>
    <t>LEMAN'S MOD 340 CAFÉ TALLA 37</t>
  </si>
  <si>
    <t xml:space="preserve">LEMAN'S </t>
  </si>
  <si>
    <t>LEMAN'S MOD 340 CAFÉ TALLA 42</t>
  </si>
  <si>
    <t>LEMAN'S MOD 340 CAFÉ TALLA 43</t>
  </si>
  <si>
    <t>LEMAN'S MOD 620 NEGRO TALLA 37</t>
  </si>
  <si>
    <t>LEMAN'S MOD 620 NEGRO TALLA 39</t>
  </si>
  <si>
    <t>LEMAN'S MOD 620 NEGRO TALLA 43</t>
  </si>
  <si>
    <t>LEMAN'S MOD 620 RON TALLA 38</t>
  </si>
  <si>
    <t>LEMAN'S MOD 620 RON TALLA 40</t>
  </si>
  <si>
    <t>LEMAN'S MOD 620 RON TALLA 41</t>
  </si>
  <si>
    <t>LEMAN'S MOD 620 RON TALLA 42</t>
  </si>
  <si>
    <t>LEMAN'S MOD 620 VINO TALLA 38</t>
  </si>
  <si>
    <t>LEMAN'S MOD 620 VINO TALLA 40</t>
  </si>
  <si>
    <t>LEMAN'S MOD 620 VINO TALLA 42</t>
  </si>
  <si>
    <t>LEMAN'S MOD 340 WISKY TALLA 38</t>
  </si>
  <si>
    <t>LEMAN'S MOD 340 WISKY TALLA 39</t>
  </si>
  <si>
    <t>LEMAN'S MOD 340 WISKY TALLA 40</t>
  </si>
  <si>
    <t>LEMAN'S MOD 340 WISKY TALLA 41</t>
  </si>
  <si>
    <t>LEMAN'S MOD 340 WISKY TALLA 42</t>
  </si>
  <si>
    <t>LEMAN'S MOD 340 WISKY TALLA 43</t>
  </si>
  <si>
    <t>FRANCELY AMBATO MOD PC-01 CAFE TALLA 42</t>
  </si>
  <si>
    <t xml:space="preserve">FRANCELY AMBATO </t>
  </si>
  <si>
    <t>FRANCELY AMBATO MOD PC-01 NEGRO TALLA 43</t>
  </si>
  <si>
    <t>REEBOK MOD NPC NEGRO TALLA 37</t>
  </si>
  <si>
    <t>REEBOK IMPORTADO</t>
  </si>
  <si>
    <t>REEBOK MOD NPC NEGRO TALLA 37.5</t>
  </si>
  <si>
    <t>REEBOK MOD NPC NEGRO TALLA 38</t>
  </si>
  <si>
    <t>REEBOK MOD NPC NEGRO TALLA 38.5</t>
  </si>
  <si>
    <t>REEBOK MOD NPC NEGRO TALLA 39</t>
  </si>
  <si>
    <t>REEBOK MOD NPC NEGRO TALLA 39.5</t>
  </si>
  <si>
    <t>REEBOK MOD NPC NEGRO TALLA 10</t>
  </si>
  <si>
    <t>REEBOK MOD NPC NEGRO TALLA 10.5</t>
  </si>
  <si>
    <t>REEBOK MOD NPC NEGRO TALLA 11</t>
  </si>
  <si>
    <t>REEBOK MOD NPC BLANCO TALLA 37</t>
  </si>
  <si>
    <t>REEBOK MOD NPC BLANCO TALLA 37.5</t>
  </si>
  <si>
    <t>REEBOK MOD NPC BLANCO TALLA 38</t>
  </si>
  <si>
    <t xml:space="preserve">REEBOK MOD NPC BLANCO TALLA 38.5 </t>
  </si>
  <si>
    <t>REEBOK MOD NPC BLANCO TALLA 10</t>
  </si>
  <si>
    <t>REEBOK MOD NC5834 BLUE/NAVY/WHITE TALLA 6</t>
  </si>
  <si>
    <t>REEBOK MOD DV6184 BLACK/TRUE/SILV TALLA 5.5</t>
  </si>
  <si>
    <t>REEBOK MOD BS9285 NAVY/VIOLE/WHITE TALLA 6</t>
  </si>
  <si>
    <t>REEBOK MOD GZ8263 PUGRY/SILVER TALLA 6</t>
  </si>
  <si>
    <t>REEBOK MOD GZ8263 PUGRY/SILVER TALLA 7.5</t>
  </si>
  <si>
    <t>REEBOK MOD DV7478 BLACK/TRGRI/PRI/RED TALLA 7.5</t>
  </si>
  <si>
    <t>REEBOK MOD DV7478 BLACK/TRGRI/PRI/RED TALLA 9</t>
  </si>
  <si>
    <t>REEBOK MOD DV7478 BLACK/TRGRI/PRI/RED TALLA 9.5</t>
  </si>
  <si>
    <t>REEBOK MOD BS6977 BLACK/WHITE/VITAL/BLUE TALLA 7</t>
  </si>
  <si>
    <t>REEBOK MOD 100033404 FTWWHT VECBLUE TALLA 7</t>
  </si>
  <si>
    <t>REEBOK MOD 100033404 FTWWHT VECBLUE TALLA 7.5</t>
  </si>
  <si>
    <t>REEBOK MOD 100033404 FTWWHT VECBLUE TALLA 8</t>
  </si>
  <si>
    <t>REEBOK MOD 100033404 FTWWHT VECBLUE TALLA 8.5</t>
  </si>
  <si>
    <t>REEBOK MOD 100033973 PURGI/BLACK/BARGR TALLA 9.5</t>
  </si>
  <si>
    <t>REEBOK MOD CN5928 BLACK/WHITE/PURPLE TALLA 10</t>
  </si>
  <si>
    <t>NIKE AAA MOD CK4305-004 BLACK TALLA 7</t>
  </si>
  <si>
    <t xml:space="preserve">NIKE TRIPLE A </t>
  </si>
  <si>
    <t>NIKE AAA MOD 681520-001 PLOMO/ROSADO TALLA 7</t>
  </si>
  <si>
    <t>NIKE AAA MOD 681520-001 PLOMO/ROSADO TALLA 8</t>
  </si>
  <si>
    <t>NIKE AAA MOD CK4305-056 BLANCO/ROJ/AZUL TALLA 5.5</t>
  </si>
  <si>
    <t>NIKE AAA MOD 621078 BLACK TALLA 40</t>
  </si>
  <si>
    <t>NIKE AAA MOD CW1648-004 TALLA 41</t>
  </si>
  <si>
    <t>NIKE AAA MOD CW1648-004 TALLA 42</t>
  </si>
  <si>
    <t>NIKE AAA MOD 681720-021 TALLA 9.5</t>
  </si>
  <si>
    <t>NIKE AAA MOD 621078 BLACK/ORANGE TALLA 10</t>
  </si>
  <si>
    <t>NIKE AAA MOD 621078 BLACK/ORANGE TALLA 40</t>
  </si>
  <si>
    <t>NIKE AAA MOD 621078 BLACK/ORANGE TALLA 41</t>
  </si>
  <si>
    <t>NIKE AAA MOD 621078 WHITE/BLACK TALLA 8</t>
  </si>
  <si>
    <t>NIKE AAA MOD 621078 WHITE/BLACK TALLA 9</t>
  </si>
  <si>
    <t>NIKE AAA MOD 621078 WHITE/BLACK TALLA 40</t>
  </si>
  <si>
    <t>NIKE AAA MOD 621078 WHITE/BLACK TALLA 41</t>
  </si>
  <si>
    <t>NIKE BQ3207-501 ROSADO/VINO/NEGRO TALLA 5.5</t>
  </si>
  <si>
    <t xml:space="preserve">NIKE IMPORTADO </t>
  </si>
  <si>
    <t>NIKE BC3728-012 BLACK/LASER/BLUE TALLA 9.5</t>
  </si>
  <si>
    <t>NIKE DD9293-001 BLACK/WHTE TALLA 7.5</t>
  </si>
  <si>
    <t>NIKE DD9293-001 BLACK/WHTE TALLA 8</t>
  </si>
  <si>
    <t>NIKE DD9293-001 BLACK/WHTE TALLA 8.5</t>
  </si>
  <si>
    <t>NIKE DC3729-102 WHITE TALLA 9</t>
  </si>
  <si>
    <t>NIKE DC3729-102 WHITE TALLA 9.5</t>
  </si>
  <si>
    <t>NIKE ID2282 AZUL/ROJO TALLA 7</t>
  </si>
  <si>
    <t>ADIDAS HP2435 FTWWHT SOL/RED/BLACK TALLA 7.5</t>
  </si>
  <si>
    <t xml:space="preserve">ADIDAS IMPORTADO </t>
  </si>
  <si>
    <t>ADIDAS HP2435 FTWWHT SOL/RED/BLACK TALLA 9</t>
  </si>
  <si>
    <t>ADIDAS HP2435 FTWWHT SOL/RED/BLACK TALLA 9.5</t>
  </si>
  <si>
    <t xml:space="preserve">ADIDAS IF0429 WHITE/BLACK TALLA 9 </t>
  </si>
  <si>
    <t>ADIDAS IF0429 WHITE/BLACK TALLA 9.5</t>
  </si>
  <si>
    <t>ADIDAS ID7333 GRIS TALLA 7</t>
  </si>
  <si>
    <t>ADIDAS ID7333 GRIS TALLA 8.5</t>
  </si>
  <si>
    <t>ADIDAS ID7333 GRIS TALLA 9.5</t>
  </si>
  <si>
    <t>ADIDAS GY2237 GRIS TALLA 8</t>
  </si>
  <si>
    <t>ADIDAS HP2727 WHITE/RED/BLUE TALLA 8</t>
  </si>
  <si>
    <t>ADIDAS GW8336 BLACK/WHITE TALLA 8.5</t>
  </si>
  <si>
    <t>ADIDAS GW8336 BLACK/WHITE TALLA 9.5</t>
  </si>
  <si>
    <t>ADIDAS HP5923 GRIS/ORANGE TALLA 7</t>
  </si>
  <si>
    <t>ADIDAS HP5923 GRIS/ORANGE TALLA 7.5</t>
  </si>
  <si>
    <t>ADIDAS HP5923 GRIS/ORANGE TALLA 9</t>
  </si>
  <si>
    <t>ADIDAS HP5923 GRIS/ORANGE TALLA 9.5</t>
  </si>
  <si>
    <t>ADIDAS GW0772 LILA/VERDE TALLA 6.5</t>
  </si>
  <si>
    <t>ADIDAS B7935 BLACK/SCARLET/WHITE TALLA 4.5</t>
  </si>
  <si>
    <t>ADIDAS CP9994 AZUL/ROJO TALLA 6</t>
  </si>
  <si>
    <t>ADIDAS BB9775 AZUL/GRIS TALLA 9</t>
  </si>
  <si>
    <t>ADIDAS BB9775 AZUL/GRIS TALLA 9.5</t>
  </si>
  <si>
    <t>ADIDAS EE8138 NEGRO/BLANCO TALLA 9</t>
  </si>
  <si>
    <t>ADIDAS EE8138 NEGRO/BLANCO TALLA 9.5</t>
  </si>
  <si>
    <t>ADIDAS 791001 WHITE TALLA 8</t>
  </si>
  <si>
    <t>ADIDAS 791001 WHITE TALLA 9.5</t>
  </si>
  <si>
    <t>ADIDAS 001004 WHITE TALLA 9.5</t>
  </si>
  <si>
    <t>ADIDAS 001004 WHITE TALLA 10</t>
  </si>
  <si>
    <t>ADIDAS 789005 GRIS/AZUL TALLA 9.5</t>
  </si>
  <si>
    <t>ADIDAS AC8475 NEGRO TALLA 9.5</t>
  </si>
  <si>
    <t>ADIDAS AC8476 AZUL TALLA 9</t>
  </si>
  <si>
    <t>ADIDAS AC8476 AZUL TALLA 9.5</t>
  </si>
  <si>
    <t>ADIDAS AC8476 AZUL TALLA 10</t>
  </si>
  <si>
    <t>ADIDAS F35444 AZUL TALLA 8.5</t>
  </si>
  <si>
    <t>ADIDAS F35444 AZUL TALLA 9</t>
  </si>
  <si>
    <t>ADIDAS F35444 AZUL TALLA 9.5</t>
  </si>
  <si>
    <t>ADIDAS SANDALIAS F35580 NEGRA TALLA 6</t>
  </si>
  <si>
    <t>ADIDAS SANDALIAS F35580 NEGRA TALLA 7</t>
  </si>
  <si>
    <t>ADIDAS SANDALIAS F35580 NEGRA TALLA 8</t>
  </si>
  <si>
    <t>ADIDAS SANDALIAS F35580 NEGRA TALLA 9</t>
  </si>
  <si>
    <t>ADIDAS SANDALIAS F35580 NEGRA TALLA 10</t>
  </si>
  <si>
    <t>ADIDAS SANDALIAS F35579 AZUL TALLA 7</t>
  </si>
  <si>
    <t>ADIDAS SANDALIAS F35579 AZUL TALLA 8</t>
  </si>
  <si>
    <t>ADIDAS SANDALIAS  823294 CELESTE/AZUL TALLA 6</t>
  </si>
  <si>
    <t>ADIDAS SANDALIAS  823294 CELESTE/AZUL TALLA 7</t>
  </si>
  <si>
    <t>ADIDAS SANDALIAS  823293 VERDE TALLA 9</t>
  </si>
  <si>
    <t>NIKE SANDALIAS 343881-011 NEGRA TALLA 8</t>
  </si>
  <si>
    <t>NIKE SANDALIAS 343881-011 NEGRA TALLA 9</t>
  </si>
  <si>
    <t>JOCKER SANDALIAS PLAYERA ROJA/AZUL TALLA 8.5</t>
  </si>
  <si>
    <t xml:space="preserve">JOCKER </t>
  </si>
  <si>
    <t>ONE STAR LONA ROJO TALLA 41</t>
  </si>
  <si>
    <t xml:space="preserve">ONE STAR </t>
  </si>
  <si>
    <t>ONE STAR LONA ROJO TALLA 43</t>
  </si>
  <si>
    <t>ADIDAS AAA 509132546 NEGRO/ORANGE TALLA 40</t>
  </si>
  <si>
    <t>ADIDAS AAA</t>
  </si>
  <si>
    <t>ADIDAS AAA 509132546 NEGRO/ORANGE TALLA 43</t>
  </si>
  <si>
    <t>ADIDAS AAA 609132140 CELESTE/TURQUE/ORAN TALLA 42</t>
  </si>
  <si>
    <t>ADIDAS AAA 609132140 CELESTE/TURQUE/ORAN TALLA 43</t>
  </si>
  <si>
    <t>TOMACAM BOTA GOMA GUABA TALLA 40</t>
  </si>
  <si>
    <t xml:space="preserve">TOMACAM </t>
  </si>
  <si>
    <t>TOMACAM BOTA GOMA GUABA TALLA 41</t>
  </si>
  <si>
    <t>TOMACAM BOTA GOMA GUABA TALLA 42</t>
  </si>
  <si>
    <t>TOMACAM BOTA GOMA GUABA TALLA 43</t>
  </si>
  <si>
    <t>TOMACAM BOTA GOMA RATON TALLA 37</t>
  </si>
  <si>
    <t>TOMACAM BOTA GOMA RATON TALLA 38</t>
  </si>
  <si>
    <t>TOMACAM BOTA GOMA RATON TALLA 39</t>
  </si>
  <si>
    <t>TOMACAM BOTA GOMA RATON TALLA 40</t>
  </si>
  <si>
    <t>TOMACAM BOTA GOMA RATON TALLA 41</t>
  </si>
  <si>
    <t>TOMACAM BOTA GOMA RATON TALLA 42</t>
  </si>
  <si>
    <t>TOMACAM BOTA GOMA RATON TALLA 43</t>
  </si>
  <si>
    <t>TOMACAM BOTA GOMA BEIGE TALLA 38</t>
  </si>
  <si>
    <t>TOMACAM BOTA GOMA BEIGE TALLA 39</t>
  </si>
  <si>
    <t>TOMACAM BOTA GOMA BEIGE TALLA 40</t>
  </si>
  <si>
    <t>TOMACAM BOTA GOMA BEIGE TALLA 41</t>
  </si>
  <si>
    <t>TOMACAM BOTA GOMA BEIGE TALLA 42</t>
  </si>
  <si>
    <t>TOMACAM BOTA GOMA BEIGE TALLA 43</t>
  </si>
  <si>
    <t>TOMACAM BOTA GOMA NEGRA TALLA 37</t>
  </si>
  <si>
    <t>TOMACAM BOTA GOMA NEGRA TALLA 38</t>
  </si>
  <si>
    <t>TOMACAM BOTA GOMA NEGRA TALLA 39</t>
  </si>
  <si>
    <t>TOMACAM BOTA GOMA NEGRA TALLA 40</t>
  </si>
  <si>
    <t>TOMACAM BOTA GOMA NEGRA TALLA 41</t>
  </si>
  <si>
    <t>TOMACAM BOTA GOMA NEGRA TALLA 42</t>
  </si>
  <si>
    <t>TOMACAM BOTA GOMA NEGRA TALLA 43</t>
  </si>
  <si>
    <t>TOMACAM BOTA REBAJA/GOMA CAFÉ VERDOSO TALLA 37</t>
  </si>
  <si>
    <t>TOMACAM BOTA REBAJA/GOMA CAFÉ VERDOSO TALLA 38</t>
  </si>
  <si>
    <t>TOMACAM BOTA REBAJA/GOMA CAFÉ VERDOSO TALLA 39</t>
  </si>
  <si>
    <t>TOMACAM BOTA REBAJA/GOMA CAFÉ VERDOSO TALLA 40</t>
  </si>
  <si>
    <t>TOMACAM BOTA REBAJA/GOMA CAFÉ VERDOSO TALLA 41</t>
  </si>
  <si>
    <t>TOMACAM BOTA REBAJA/GOMA CAFÉ VERDOSO TALLA 43</t>
  </si>
  <si>
    <t>TOMACAM BOTA REBAJA/GOMA NARANJILLA TALLA 37</t>
  </si>
  <si>
    <t>TOMACAM BOTA REBAJA/GOMA NARANJILLA TALLA 38</t>
  </si>
  <si>
    <t>TOMACAM BOTA REBAJA/GOMA NARANJILLA TALLA 39</t>
  </si>
  <si>
    <t>TOMACAM BOTA REBAJA/GOMA NARANJILLA TALLA 40</t>
  </si>
  <si>
    <t>TOMACAM BOTA REBAJA/GOMA NARANJILLA TALLA 41</t>
  </si>
  <si>
    <t>TOMACAM BOTA REBAJA/GOMA NARANJILLA TALLA 42</t>
  </si>
  <si>
    <t>TOMACAM BOTA REBAJA/GOMA NARANJILLA TALLA 43</t>
  </si>
  <si>
    <t>VANS COD VNOA4BTMVY5 COLOR CELESTE TALLA 9</t>
  </si>
  <si>
    <t>VANS IMPORTADO</t>
  </si>
  <si>
    <t>VANS COD VNOA4BTMVY5 COLOR CELESTE TALLA 9.5</t>
  </si>
  <si>
    <t>VANS COD VNOA349TQ2S COLOR AZUL TALLA 4</t>
  </si>
  <si>
    <t>VANS COD VNOA349TQ2S COLOR AZUL TALLA 5</t>
  </si>
  <si>
    <t>VANS COD VNOA349TQ2S COLOR AZUL TALLA 6.5</t>
  </si>
  <si>
    <t>AIR WALK AW22-11-05 GREY/BLACK TALLA 36</t>
  </si>
  <si>
    <t>AIR WALK IMPORTADO</t>
  </si>
  <si>
    <t>AIR WALK AW22-11-05 GREY/BLACK TALLA 37</t>
  </si>
  <si>
    <t>AIR WALK AW22-11-05 GREY/BLACK TALLA 38</t>
  </si>
  <si>
    <t>AIR WALK AW22-11-08 BLACK/DK/GREY TALLA 37</t>
  </si>
  <si>
    <t>AIR WALK AW22-11-08 BLACK/DK/GREY TALLA 38</t>
  </si>
  <si>
    <t>AIR WALK AW22-11-08 BLACK/DK/GREY TALLA 39</t>
  </si>
  <si>
    <t>AIR WALK AW21-27-03 GREY TALLA 39</t>
  </si>
  <si>
    <t>AIR WALK AW19-07-03 BLACK TALLA 37</t>
  </si>
  <si>
    <t>WEST JUNIOR JX8318CG GREY/PURPLE TALLA 32</t>
  </si>
  <si>
    <t xml:space="preserve">WEST </t>
  </si>
  <si>
    <t>WEST JUNIOR JX8318CG GREY/PURPLE TALLA 36</t>
  </si>
  <si>
    <t>WEST JUNIOR JX8318CG GREY/PURPLE TALLA 37</t>
  </si>
  <si>
    <t>WEST JUNIOR JX8318CK GREY/LEMON TALLA 35</t>
  </si>
  <si>
    <t>WEST JUNIOR JX8318CK GREY/LEMON TALLA 37</t>
  </si>
  <si>
    <t>WEST JUNIOR JX8318AK BLACK/RED/GREY TALLA 32</t>
  </si>
  <si>
    <t>WEST JUNIOR JX8318AK BLACK/RED/GREY TALLA 36</t>
  </si>
  <si>
    <t>WEST JUNIOR JX8657BY-1 GREY/BLACK/ORANGE TALLA 32</t>
  </si>
  <si>
    <t>WEST JUNIOR JX8657BY-1 GREY/BLACK/ORANGE TALLA 34</t>
  </si>
  <si>
    <t>WEST JUNIOR JX8657BY-1 GREY/BLACK/ORANGE TALLA 36</t>
  </si>
  <si>
    <t>WEST JUNIOR JX8657BY-1 GREY/BLACK/ORANGE TALLA 37</t>
  </si>
  <si>
    <t>WEST JUNIOR JX2749NK WHITE/FUCSIA TALLA 32</t>
  </si>
  <si>
    <t>WEST JUNIOR JX2749OK WHITE/TURQUESA TALLA 27</t>
  </si>
  <si>
    <t>WEST JUNIOR JX2749OK WHITE/TURQUESA TALLA 28</t>
  </si>
  <si>
    <t>ROCKER NIÑO 6596F7 BLACK/GREY/MEDIUM TALLA 35</t>
  </si>
  <si>
    <t xml:space="preserve">ROCKER </t>
  </si>
  <si>
    <t>SKYBANG MOD ADIDAS COLOR NEGRO/GRIS TALLA 30</t>
  </si>
  <si>
    <t xml:space="preserve">SKYBANG </t>
  </si>
  <si>
    <t>SKYBANG MOD ADIDAS COLOR NEGRO/GRIS TALLA 34</t>
  </si>
  <si>
    <t>DEPORTIVO AMBATO AAA COLOR AZUL TALLA 21</t>
  </si>
  <si>
    <t>AMBATO AAA</t>
  </si>
  <si>
    <t>DEPORTIVO AMBATO AAA COLOR AZUL TALLA 24</t>
  </si>
  <si>
    <t>DEPORTIVO AMBATO AAA COLOR AZUL TALLA 28</t>
  </si>
  <si>
    <t>DEPORTIVO AMBATO AAA COLOR AZUL TALLA 29</t>
  </si>
  <si>
    <t>DEPORTIVO AMBATO AAA COLOR AZUL TALLA 30</t>
  </si>
  <si>
    <t>DEPORTIVO AMBATO AAA COLOR AZUL TALLA 32</t>
  </si>
  <si>
    <t>DEPORTIVO AMBATO AAA COLOR NEGRO TALLA 29</t>
  </si>
  <si>
    <t>DEPORTIVO AMBATO AAA COLOR NEGRO TALLA 31</t>
  </si>
  <si>
    <t>DEPORTIVO AMBATO AAA COLOR NEGRO TALLA 32</t>
  </si>
  <si>
    <t>DEPORTIVO TORO NIKE COLOR BLANCO TALLA 21</t>
  </si>
  <si>
    <t xml:space="preserve">TORO NIKE </t>
  </si>
  <si>
    <t xml:space="preserve">UNISEX </t>
  </si>
  <si>
    <t>DEPORTIVO TORO NIKE COLOR BLANCO TALLA 22</t>
  </si>
  <si>
    <t>DEPORTIVO TORO NIKE COLOR BLANCO TALLA 23</t>
  </si>
  <si>
    <t>DEPORTIVO TORO NIKE COLOR BLANCO TALLA 24</t>
  </si>
  <si>
    <t>DEPORTIVO TORO NIKE COLOR BLANCO TALLA 25</t>
  </si>
  <si>
    <t>DEPORTIVO TORO NIKE COLOR BLANCO TALLA 26</t>
  </si>
  <si>
    <t>DEPORTIVO TORO NIKE COLOR BLANCO TALLA 27</t>
  </si>
  <si>
    <t>DEPORTIVO TORO NIKE COLOR BLANCO TALLA 28</t>
  </si>
  <si>
    <t>DEPORTIVO TORO NIKE COLOR BLANCO TALLA 29</t>
  </si>
  <si>
    <t>DEPORTIVO TORO NIKE COLOR BLANCO TALLA 31</t>
  </si>
  <si>
    <t>DEPORTIVO TORO NIKE COLOR BLANCO TALLA 32</t>
  </si>
  <si>
    <t>DEPORTIVO TORO NIKE COLOR BLANCO/ROSADO TALLA 24</t>
  </si>
  <si>
    <t>NIÑA</t>
  </si>
  <si>
    <t>DEPORTIVO AMBATO ADIDAS GRIS/AZUL/ROJ TALLA 29</t>
  </si>
  <si>
    <t xml:space="preserve">NIÑO </t>
  </si>
  <si>
    <t>DEPORTIVO AMBATO ANTA NEGRO/NEGRO TALLA 25</t>
  </si>
  <si>
    <t>DEPORTIVO AMBATO AIRS ROSA/CELESTE TALLA 21</t>
  </si>
  <si>
    <t>DEPORTIVO AMBATO AIRS ROSA/CELESTE TALLA 22</t>
  </si>
  <si>
    <t>DEPORTIVO AMBATO AIRS LILA/ROSA TALLA 27</t>
  </si>
  <si>
    <t>DEPORTIVO AMBATO AIRS LILA/ROSA TALLA 30</t>
  </si>
  <si>
    <t>DEPORTIVO AMBATO AIRS LILA/ROSA TALLA 31</t>
  </si>
  <si>
    <t>DEPORTIVO AMBATO NIKE ROJO/BLANCO TALLA 30</t>
  </si>
  <si>
    <t>DEPORTIVO AMBATO NIKE NEGRO/BLANCO TALLA 27</t>
  </si>
  <si>
    <t>DEPORTIVO AMBATO NIKE NEGRO/BLANCO TALLA 28</t>
  </si>
  <si>
    <t>DEPORTIVO AMBATO NIKE NEGRO/BLANCO TALLA 29</t>
  </si>
  <si>
    <t>DEPORTIVO AMBATO NIKE NEGRO/BLANCO TALLA 31</t>
  </si>
  <si>
    <t>DEPORTIVO AMBATO NIKE GRIS/ROJO TALLA 27</t>
  </si>
  <si>
    <t>DEPORTIVO AMBATO NIKE GRIS/ROJO TALLA 28</t>
  </si>
  <si>
    <t>DEPORTIVO AMBATO NIKE GRIS/ROJO TALLA 29</t>
  </si>
  <si>
    <t>DEPORTIVO AMBATO NIKE GRIS/ROJO TALLA 30</t>
  </si>
  <si>
    <t>DEPORTIVO AMBATO NIKE GRIS/ROJO TALLA 32</t>
  </si>
  <si>
    <t>DEPORTIVO AMBATO NIKE NEGRO/NEGRO TALLA 24</t>
  </si>
  <si>
    <t>DEPORTIVO AMBATO NIKE NEGRO/NEGRO TALLA 25</t>
  </si>
  <si>
    <t>DEPORTIVO AMBATO NIKE NEGRO/NEGRO TALLA 27</t>
  </si>
  <si>
    <t>DEPORTIVO AMBATO NIKE NEGRO/NEGRO TALLA 28</t>
  </si>
  <si>
    <t>DEPORTIVO AMBATO NIKE NEGRO/NEGRO TALLA 31</t>
  </si>
  <si>
    <t>DEPORTIVO AMBATO NIKE NEGRO/NEGRO TALLA 32</t>
  </si>
  <si>
    <t>DEPORTIVO AMBATO AIRS PLOMO/ROJO TALLA 22</t>
  </si>
  <si>
    <t>DEPORTIVO AMBATO AIRS PLOMO/ROJO TALLA 23</t>
  </si>
  <si>
    <t>DEPORTIVO AMBATO AIRS PLOMO/ROJO TALLA 27</t>
  </si>
  <si>
    <t>DEPORTIVO AMBATO AIRS PLOMO/ROJO TALLA 28</t>
  </si>
  <si>
    <t>DEPORTIVO AMBATO AIRS PLOMO/ROJO TALLA 29</t>
  </si>
  <si>
    <t>DEPORTIVO AMBATO AIRS PLOMO/ROJO TALLA 30</t>
  </si>
  <si>
    <t>DEPORTIVO AMBATO AIRS PLOMO/ROJO TALLA 31</t>
  </si>
  <si>
    <t>DEPORTIVO AMBATO AIRS PLOMO/ROJO TALLA 33</t>
  </si>
  <si>
    <t>DEPORTIVO AMBATO NIKE NEGRO/ROJO TALLA 29</t>
  </si>
  <si>
    <t>DEPORTIVO AMBATO NIKE NEGRO/ROJO TALLA 30</t>
  </si>
  <si>
    <t>DEPORTIVO AMBATO NIKE NEGRO/ROJO TALLA 31</t>
  </si>
  <si>
    <t>DEPORTIVO AMBATO NIKE NEGRO/ROJO TALLA 32</t>
  </si>
  <si>
    <t>DEPORTIVO AMBATO NIKE ROJO/PLOMO TALLA 29</t>
  </si>
  <si>
    <t>DEPORTIVO AMBATO NIKE ROJO/PLOMO TALLA 30</t>
  </si>
  <si>
    <t>DEPORTIVO AMBATO NIKE AZUL TALLA 32</t>
  </si>
  <si>
    <t>NIKE AAA 869559-001 NEGRO/COLORES TALLA 5.5</t>
  </si>
  <si>
    <t xml:space="preserve">NIKE COLOMBIA </t>
  </si>
  <si>
    <t>NIKE AAA 869559-001 NEGRO/COLORES TALLA 11</t>
  </si>
  <si>
    <t>NIKE AAA 869559-001 BLANCO/COLORES TALLA 5.5</t>
  </si>
  <si>
    <t>NIKE AAA 869559-001 BLANCO/COLORES TALLA 11</t>
  </si>
  <si>
    <t>DEPORTIVO DC AAA COLOR NEGRO/BLANCO TALLAS 39</t>
  </si>
  <si>
    <t>DC AAA</t>
  </si>
  <si>
    <t>DEPORTIVO DC AAA COLOR NEGRO/BLANCO TALLAS 40</t>
  </si>
  <si>
    <t>NIKE DEPORTIVO 748588-603 ANARANJADOS TALLA 10</t>
  </si>
  <si>
    <t>NIKE DEPORTIVO 748588-603 ANARANJADOS TALLA 11</t>
  </si>
  <si>
    <t>DEPORTIVO AMBATO AAA COLOR NEGRO/ROJO TALLA 28</t>
  </si>
  <si>
    <t>DEPORTIVO AMBATO AAA COLOR NEGRO/ROJO TALLA 29</t>
  </si>
  <si>
    <t>DEPORTIVO AMBATO AAA COLOR NEGRO/ROJO TALLA 31</t>
  </si>
  <si>
    <t>DEPORTIVO AMBATO AAA COLOR NEGRO/ROJO TALLA 32</t>
  </si>
  <si>
    <t>DEPORTIVO AMBATO AAA COLOR AZUL/ROJO TALLA 28</t>
  </si>
  <si>
    <t>DEPORTIVO AMBATO AAA COLOR AZUL/ROJO TALLA 29</t>
  </si>
  <si>
    <t>DEPORTIVO AMBATO AAA COLOR AZUL/ROJO TALLA 31</t>
  </si>
  <si>
    <t>LITARG MODE D04144 COLOR BEIGE TALLA 35</t>
  </si>
  <si>
    <t>LITARG MODE</t>
  </si>
  <si>
    <t>LITARG MODE D04144 COLOR BEIGE TALLA 36</t>
  </si>
  <si>
    <t>LITARG MODE D04144 COLOR BEIGE TALLA 37</t>
  </si>
  <si>
    <t>LITARG MODE D04144 COLOR BEIGE TALLA 38</t>
  </si>
  <si>
    <t>LITARG MODE D04144 COLOR BEIGE TALLA 39</t>
  </si>
  <si>
    <t>LITARG MODE D04144 COLOR BEIGE TALLA 40</t>
  </si>
  <si>
    <t>LITARG MODE D04144 COLOR NEGRO TALLA 36</t>
  </si>
  <si>
    <t>VANS AMBATO AAA COLOR VINO TALLA 35</t>
  </si>
  <si>
    <t xml:space="preserve">VANS AMBATO AAA </t>
  </si>
  <si>
    <t>VANS AMBATO AAA COLOR VINO TALLA 38</t>
  </si>
  <si>
    <t>VANS AMBATO AAA COLOR VINO TALLA 39</t>
  </si>
  <si>
    <t>KLIN SANDALIAS 131019000-000001 BLANCO TALLA 27</t>
  </si>
  <si>
    <t xml:space="preserve">KLIN </t>
  </si>
  <si>
    <t>FRANCIS JUNIOR Y.05 COLOR BLANCO TALLA 21</t>
  </si>
  <si>
    <t xml:space="preserve">FRANCIS </t>
  </si>
  <si>
    <t>FRANCIS JUNIOR Y.05 COLOR BLANCO TALLA 25</t>
  </si>
  <si>
    <t>FRANCIS JUNIOR Y.05 COLOR BLANCO TALLA 26</t>
  </si>
  <si>
    <t>GRASEP PUPOS MOD E7713F2 BROCE/BLACK TALLA 36</t>
  </si>
  <si>
    <t>GRASEP</t>
  </si>
  <si>
    <t>GRASEP PUPOS MOD E7713F2 BROCE/BLACK TALLA 37</t>
  </si>
  <si>
    <t>GRASEP PUPOS MOD E7713F2 BROCE/BLACK TALLA 38</t>
  </si>
  <si>
    <t>WEST MOD JX8546M5 NAVY/GREEN TALLA 38</t>
  </si>
  <si>
    <t>PUPOS AMBATO MERCURIO COLOR GRIS/VERDE TALLA 37</t>
  </si>
  <si>
    <t>PUPOS AMBATO MERCURIO COLOR GRIS/VERDE TALLA 38</t>
  </si>
  <si>
    <t>PUPOS AMBATO MERCURIO COLOR GRIS/VERDE TALLA 39</t>
  </si>
  <si>
    <t>PUPOS AMBATO MERCURIO COLOR GRIS/VERDE TALLA 40</t>
  </si>
  <si>
    <t>PUPOS AMBATO VIVANCO COLOR AZUL/ROJO TALLA 34</t>
  </si>
  <si>
    <t>GRASEP PUPOS MOD L6347 BLANCO/ORANGE TALLA 35</t>
  </si>
  <si>
    <t>PUPILLOS AMBATO MERCURIO COLOR AZUL/NEGR TALLA 38</t>
  </si>
  <si>
    <t>PUPILLOS AMBATO MERCURIO COLOR AZUL/NEGR TALLA 39</t>
  </si>
  <si>
    <t>DEPORTIVO AMBATO AIRS AZUL/BLANCO TALLA 33</t>
  </si>
  <si>
    <t>DEPORTIVO AMBATO AIRS AZUL/BLANCO TALLA 34</t>
  </si>
  <si>
    <t>DEPORTIVO AMBATO AIRS AZUL/BLANCO TALLA 40</t>
  </si>
  <si>
    <t>DEPORTIVO AMBATO AIRS GRIS/ROJO TALLA 35</t>
  </si>
  <si>
    <t>DEPORTIVO AMBATO AIRS GRIS/ROJO TALLA 38</t>
  </si>
  <si>
    <t>DEPORTIVO AMBATO AIRS GRIS/ROJO TALLA 39</t>
  </si>
  <si>
    <t>DEPORTIVO AMBATO AIRS GRIS/ROJO TALLA 40</t>
  </si>
  <si>
    <t>DEPORTIVO TORO NIKE COLOR BLAN/AZU/ROJO TALLA 33</t>
  </si>
  <si>
    <t>DEPORTIVO TORO NIKE COLOR BLAN/AZU/ROJO TALLA 35</t>
  </si>
  <si>
    <t>DEPORTIVO TORO NIKE COLOR BLAN/AZU/ROJO TALLA 36</t>
  </si>
  <si>
    <t>DEPORTIVO TORO NIKE COLOR BLAN/ROSADO TALLA 40</t>
  </si>
  <si>
    <t>DEPORTIVO TORO NIKE COLOR BLANCO TALLA 33</t>
  </si>
  <si>
    <t>DEPORTIVO TORO NIKE COLOR BLANCO TALLA 34</t>
  </si>
  <si>
    <t>DEPORTIVO TORO NIKE COLOR BLANCO TALLA 37</t>
  </si>
  <si>
    <t>DEPORTIVO TORO NIKE COLOR BLANCO TALLA 38</t>
  </si>
  <si>
    <t>DEPORTIVO TORO NIKE COLOR BLANCO TALLA 39</t>
  </si>
  <si>
    <t>DEPORTIVO TORO NIKE COLOR BLANCO TALLA 40</t>
  </si>
  <si>
    <t>DEPORTIVO TORO NIKE COLOR BLANCO TALLA 41</t>
  </si>
  <si>
    <t>DEPORTIVO TORO NIKE COLOR BLANCO TALLA 42</t>
  </si>
  <si>
    <t>DEPORTIVO AMBATO NIKE ZOOM GRIS/AZUL TALLA 37</t>
  </si>
  <si>
    <t>DEPORTIVO AMBATO NIKE ZOOM GRIS/AZUL TALLA 38</t>
  </si>
  <si>
    <t>DEPORTIVO AMBATO NIKE ZOOM GRIS/AZUL TALLA 39</t>
  </si>
  <si>
    <t>DEPORTIVO AMBATO NIKE ZOOM GRIS/AZUL TALLA 40</t>
  </si>
  <si>
    <t>DEPORTIVO AMBATO NIKE ZOOM GRIS/AZUL TALLA 41</t>
  </si>
  <si>
    <t>DEPORTIVO TORO NIKE COLOR NEGRO/BLANCO TALLA 33</t>
  </si>
  <si>
    <t>DEPORTIVO TORO NIKE COLOR NEGRO/BLANCO TALLA 40</t>
  </si>
  <si>
    <t>DEPORTIVO TORO NIKE COLOR NEGRO/NARANJA TALLA 33</t>
  </si>
  <si>
    <t>DEPORTIVO TORO NIKE COLOR NEGRO/NARANJA TALLA 36</t>
  </si>
  <si>
    <t>DEPORTIVO TORO NIKE COLOR NEGRO/NARANJA TALLA 37</t>
  </si>
  <si>
    <t>DEPORTIVO AMBATO JUSTIN.S  AZUL/ROJ/BLAN TALLA 39</t>
  </si>
  <si>
    <t>DEPORTIVO AMBATO JUSTIN.S  AZUL/ROJ/BLAN TALLA 41</t>
  </si>
  <si>
    <t>DEPORTIVO AMBATO JUSTIN.S  AZUL/ROJ/BLAN TALLA 42</t>
  </si>
  <si>
    <t>DEPORTIVO AMBATO JUSTIN.S  NEGRO/BLANCO TALLA 37</t>
  </si>
  <si>
    <t>DEPORTIVO AMBATO JUSTIN.S  NEGRO/BLANCO TALLA 38</t>
  </si>
  <si>
    <t>DEPORTIVO AMBATO JUSTIN.S  NEGRO/BLANCO TALLA 42</t>
  </si>
  <si>
    <t>DEPORTIVO AMBATO ADIDAS PLOMO/ROJO TALLA 33</t>
  </si>
  <si>
    <t>DEPORTIVO AMBATO ADIDAS PLOMO/ROJO TALLA 38</t>
  </si>
  <si>
    <t>DEPORTIVO AMBATO NIKE NEGRO/ORANGE TALLA 38</t>
  </si>
  <si>
    <t>DEPORTIVO AMBATO NIKE NEGRO/ORANGE TALLA 39</t>
  </si>
  <si>
    <t>DEPORTIVO AMBATO NIKE NEGRO/ORANGE TALLA 40</t>
  </si>
  <si>
    <t>DEPORTIVO AMBATO ADIDAS AZUL/CELESTE TALLA 39</t>
  </si>
  <si>
    <t>DEPORTIVO AMBATO ADIDAS AZUL/CELESTE TALLA 44</t>
  </si>
  <si>
    <t>DEPORTIVO AMBATO ADIDAS AZUL/NARANJA TALLA 43</t>
  </si>
  <si>
    <t>DEPORTIVO AMBATO ADIDAS NEGRO/BLANCO TALLA 34</t>
  </si>
  <si>
    <t>DEPORTIVO AMBATO ADIDAS NEGRO/BLANCO TALLA 35</t>
  </si>
  <si>
    <t>DEPORTIVO AMBATO ADIDAS NEGRO/BLANCO TALLA 36</t>
  </si>
  <si>
    <t>DEPORTIVO AMBATO ADIDAS NEGRO/BLANCO TALLA 37</t>
  </si>
  <si>
    <t>DEPORTIVO AMBATO ADIDAS NEGRO/BLANCO TALLA 39</t>
  </si>
  <si>
    <t>DEPORTIVO AMBATO ADIDAS NEGRO/BLANCO TALLA 40</t>
  </si>
  <si>
    <t>DEPORTIVO AMBATO NIKE ZOOM NEGR/BLA/VIN TALLA 39</t>
  </si>
  <si>
    <t>LITARG MODE M0103004 COLOR BEIGE/CHOCO TALLA 40</t>
  </si>
  <si>
    <t>LITARG MODE D09153 COLOR CAMEL TALLA 39</t>
  </si>
  <si>
    <t>LITARG MODE D09153 COLOR CAMEL TALLA 40</t>
  </si>
  <si>
    <t>LITARG MODE M041807523 COLOR NEGRO TALLA 39</t>
  </si>
  <si>
    <t>LITARG MODE M041812523 COLOR NEGRO TALLA 40</t>
  </si>
  <si>
    <t>LITARG MODE M041809033 COLOR NEGRO TALLA 35</t>
  </si>
  <si>
    <t>LITARG MODE M041809033 COLOR NEGRO TALLA 36</t>
  </si>
  <si>
    <t>LITARG MODE M041809033 COLOR NEGRO TALLA 37</t>
  </si>
  <si>
    <t>LITARG MODE M041809033 COLOR NEGRO TALLA 38</t>
  </si>
  <si>
    <t>LITARG MODE M041809033 COLOR NEGRO TALLA 39</t>
  </si>
  <si>
    <t>LITARG MODE M041901023 COLOR NEGRO TALLA 39</t>
  </si>
  <si>
    <t>LITARG MODE M041901023 COLOR NEGRO TALLA 40</t>
  </si>
  <si>
    <t>LITARG MODE M041901023 COLOR BEIGE TALLA 37</t>
  </si>
  <si>
    <t>LITARG MODE M041901023 COLOR BEIGE TALLA 38</t>
  </si>
  <si>
    <t>LITARG MODE M041901023 COLOR BEIGE TALLA 39</t>
  </si>
  <si>
    <t>LITARG MODE M041901023 COLOR BEIGE TALLA 40</t>
  </si>
  <si>
    <t>LITARG MODE M041803223 COLOR NEGRO TALLA 38</t>
  </si>
  <si>
    <t>LITARG MODE M041803223 COLOR NEGRO TALLA 39</t>
  </si>
  <si>
    <t>JEANINE MOD R401 COLOR NEGRO TALLA 34</t>
  </si>
  <si>
    <t>JENANINE</t>
  </si>
  <si>
    <t>JEANINE MOD R401 COLOR NEGRO TALLA 35</t>
  </si>
  <si>
    <t>JEANINE MOD R401 COLOR NEGRO TALLA 36</t>
  </si>
  <si>
    <t>JEANINE MOD R401 COLOR NEGRO TALLA 37</t>
  </si>
  <si>
    <t>JEANINE MOD R401 COLOR NEGRO TALLA 38</t>
  </si>
  <si>
    <t>JEANINE MOD R401 COLOR NEGRO TALLA 39</t>
  </si>
  <si>
    <t>JEANINE MOD R401 COLOR NEGRO TALLA 40</t>
  </si>
  <si>
    <t>JEANINE MOD R317 COLOR NEGRO TALLA 34</t>
  </si>
  <si>
    <t>JEANINE MOD R317 COLOR NEGRO TALLA 35</t>
  </si>
  <si>
    <t>JEANINE MOD R317 COLOR NEGRO TALLA 37</t>
  </si>
  <si>
    <t>JEANINE MOD R317 COLOR NEGRO TALLA 38</t>
  </si>
  <si>
    <t>JEANINE MOD R402 COLOR NEGRO TALLA 34</t>
  </si>
  <si>
    <t>JEANINE MOD R402 COLOR NEGRO TALLA 35</t>
  </si>
  <si>
    <t>JEANINE MOD R402 COLOR NEGRO TALLA 36</t>
  </si>
  <si>
    <t>JEANINE MOD R402 COLOR NEGRO TALLA 37</t>
  </si>
  <si>
    <t>JEANINE MOD R402 COLOR NEGRO TALLA 38</t>
  </si>
  <si>
    <t>JEANINE MOD R402 COLOR NEGRO TALLA 39</t>
  </si>
  <si>
    <t>JEANINE MOD R402 COLOR NEGRO TALLA 40</t>
  </si>
  <si>
    <t>JEANINE MOD R831 COLOR NEGRO TALLA 36</t>
  </si>
  <si>
    <t>JEANINE MOD R831 COLOR NEGRO TALLA 37</t>
  </si>
  <si>
    <t>JEANINE MOD R831 COLOR NEGRO TALLA 40</t>
  </si>
  <si>
    <t>JEANINE MOD R318 COLOR NEGRO TALLA 36</t>
  </si>
  <si>
    <t>JEANINE MOD R318 COLOR NEGRO TALLA 37</t>
  </si>
  <si>
    <t>JEANINE MOD R318 COLOR NEGRO TALLA 38</t>
  </si>
  <si>
    <t>JEANINE MOD R318 COLOR NEGRO TALLA 39</t>
  </si>
  <si>
    <t>JEANINE MOD R318 COLOR NEGRO TALLA 40</t>
  </si>
  <si>
    <t>JEANINE MOD R831 COLOR MAIZ TALLA 36</t>
  </si>
  <si>
    <t>JEANINE MOD R831 COLOR MAIZ TALLA 37</t>
  </si>
  <si>
    <t>JEANINE MOD R337 COLOR NEGRO TALLA 39</t>
  </si>
  <si>
    <t>JEANINE MOD R337 COLOR NEGRO TALLA 40</t>
  </si>
  <si>
    <t>JEANINE MOD R337 MAGNOLIA COLOR NEGRO TALLA 39</t>
  </si>
  <si>
    <t>JEANINE MOD R224 COLOR CAFE TALLA 38</t>
  </si>
  <si>
    <t>JEANINE MOD R240 COLOR NEGRO TALLA 40</t>
  </si>
  <si>
    <t>JEANINE MOD R505 COLOR NEGRO TALLA 34</t>
  </si>
  <si>
    <t>JEANINE MOD R505 COLOR NEGRO TALLA 36</t>
  </si>
  <si>
    <t>JEANINE MOD R505 COLOR NEGRO TALLA 37</t>
  </si>
  <si>
    <t>JEANINE MOD R505 COLOR NEGRO TALLA 38</t>
  </si>
  <si>
    <t>JEANINE MOD R505 COLOR NEGRO TALLA 39</t>
  </si>
  <si>
    <t>JEANINE MOD R848 COLOR MIEL TALLA 37</t>
  </si>
  <si>
    <t>JEANINE MOD R848 COLOR MIEL TALLA 38</t>
  </si>
  <si>
    <t>LAUMARY MOD REDONDO CUERO NEGRO 4P TALLA 34</t>
  </si>
  <si>
    <t>LAUMARY</t>
  </si>
  <si>
    <t>LAUMARY MOD REDONDO CUERO NEGRO 4P TALLA 35</t>
  </si>
  <si>
    <t>LAUMARY MOD REDONDO CUERO NEGRO 4P TALLA 36</t>
  </si>
  <si>
    <t>LAUMARY MOD REDONDO CUERO NEGRO 4P TALLA 37</t>
  </si>
  <si>
    <t>LAUMARY MOD REDONDO CUERO NEGRO 4P TALLA 38</t>
  </si>
  <si>
    <t>LAUMARY MOD REDONDO CUERO NEGRO 4P TALLA 39</t>
  </si>
  <si>
    <t>JEANINE MOD R819 COLOR NEGRO TALLA 34</t>
  </si>
  <si>
    <t>JEANINE MOD R819 COLOR NEGRO TALLA 35</t>
  </si>
  <si>
    <t>JEANINE MOD R819 COLOR NEGRO TALLA 36</t>
  </si>
  <si>
    <t>JEANINE MOD R819 COLOR NEGRO TALLA 37</t>
  </si>
  <si>
    <t>JEANINE MOD R819 COLOR NEGRO TALLA 38</t>
  </si>
  <si>
    <t>JEANINE MOD R819 COLOR NEGRO TALLA 40</t>
  </si>
  <si>
    <t>JEANINE MOD R4442 COLOR NEGRO TALLA 34</t>
  </si>
  <si>
    <t>JEANINE MOD R4442 COLOR NEGRO TALLA 35</t>
  </si>
  <si>
    <t>JEANINE MOD R4442 COLOR NEGRO TALLA 37</t>
  </si>
  <si>
    <t>JEANINE MOD R4442 COLOR NEGRO TALLA 38</t>
  </si>
  <si>
    <t>JEANINE MOD R4442 COLOR NEGRO TALLA 39</t>
  </si>
  <si>
    <t>JEANINE MOD R4441 COLOR NEGRO TALLA 34</t>
  </si>
  <si>
    <t>JEANINE MOD R4441 COLOR NEGRO TALLA 35</t>
  </si>
  <si>
    <t>JEANINE MOD R4441 COLOR NEGRO TALLA 36</t>
  </si>
  <si>
    <t>JEANINE MOD R4441 COLOR NEGRO TALLA 37</t>
  </si>
  <si>
    <t>JEANINE MOD R4441 COLOR NEGRO TALLA 38</t>
  </si>
  <si>
    <t>JEANINE MOD R4441 COLOR NEGRO TALLA 39</t>
  </si>
  <si>
    <t>JEANINE MOD R4441 COLOR NEGRO TALLA 40</t>
  </si>
  <si>
    <t>JEANINE MOD R293 COLOR NEGRO TALLA 35</t>
  </si>
  <si>
    <t>JEANINE MOD R240 COLOR CAFE TALLA 34</t>
  </si>
  <si>
    <t>JEANINE MOD R240 COLOR CAFE TALLA 35</t>
  </si>
  <si>
    <t>JEANINE MOD R240 COLOR CAFE TALLA 37</t>
  </si>
  <si>
    <t>JEANINE MOD R240 COLOR CAFE TALLA 38</t>
  </si>
  <si>
    <t>JEANINE MOD R240 COLOR CAFE TALLA 39</t>
  </si>
  <si>
    <t>PIMENTA MOD 24-3207A FUCSIA TALLA 26</t>
  </si>
  <si>
    <t>PIMENTA</t>
  </si>
  <si>
    <t xml:space="preserve">NIÑA </t>
  </si>
  <si>
    <t>PIMENTA MOD 24-3207A FUCSIA TALLA 27</t>
  </si>
  <si>
    <t>PIMENTA MOD 24-3207A FUCSIA TALLA 28</t>
  </si>
  <si>
    <t>PIMENTA MOD 24-3207A FUCSIA TALLA 29</t>
  </si>
  <si>
    <t>PIMENTA MOD 24-3207A FUCSIA TALLA 30</t>
  </si>
  <si>
    <t>PIMENTA MOD 24-3207A FUCSIA TALLA 31</t>
  </si>
  <si>
    <t>PIMENTA MOD 24-3207A FUCSIA TALLA 32</t>
  </si>
  <si>
    <t>PIMENTA MOD 24-3207A FUCSIA TALLA 33</t>
  </si>
  <si>
    <t>PIMENTA MOD 24-3207A FUCSIA TALLA 34</t>
  </si>
  <si>
    <t>PIMENTA MOD 24-3207A FUCSIA TALLA 35</t>
  </si>
  <si>
    <t>PIMENTA MOD 24-3216B DORADO/PINK TALLA 26</t>
  </si>
  <si>
    <t>PIMENTA MOD 24-3216B DORADO/PINK TALLA 27</t>
  </si>
  <si>
    <t>PIMENTA MOD 24-3216B DORADO/PINK TALLA 28</t>
  </si>
  <si>
    <t>PIMENTA MOD 24-3216B DORADO/PINK TALLA 29</t>
  </si>
  <si>
    <t>PIMENTA MOD 24-3216B DORADO/PINK TALLA 30</t>
  </si>
  <si>
    <t>PIMENTA MOD 24-3216B DORADO/PINK TALLA 31</t>
  </si>
  <si>
    <t>PIMENTA MOD 24-3216B DORADO/PINK TALLA 32</t>
  </si>
  <si>
    <t>PIMENTA MOD 24-3216B DORADO/PINK TALLA 33</t>
  </si>
  <si>
    <t>PIMENTA MOD 24-3216B DORADO/PINK TALLA 34</t>
  </si>
  <si>
    <t>PIMENTA MOD 24-3216B DORADO/PINK TALLA 35</t>
  </si>
  <si>
    <t>PIMENTA MOD 24-3207D DORADO/ORO/ROSA TALLA 26</t>
  </si>
  <si>
    <t>PIMENTA MOD 24-3207D DORADO/ORO/ROSA TALLA 27</t>
  </si>
  <si>
    <t>PIMENTA MOD 24-3207D DORADO/ORO/ROSA TALLA 28</t>
  </si>
  <si>
    <t>PIMENTA MOD 24-3207D DORADO/ORO/ROSA TALLA 29</t>
  </si>
  <si>
    <t>PIMENTA MOD 24-3207D DORADO/ORO/ROSA TALLA 30</t>
  </si>
  <si>
    <t>PIMENTA MOD 24-3207D DORADO/ORO/ROSA TALLA 31</t>
  </si>
  <si>
    <t>PIMENTA MOD 24-3207D DORADO/ORO/ROSA TALLA 32</t>
  </si>
  <si>
    <t>PIMENTA MOD 24-3207D DORADO/ORO/ROSA TALLA 33</t>
  </si>
  <si>
    <t>PIMENTA MOD 24-3207D DORADO/ORO/ROSA TALLA 34</t>
  </si>
  <si>
    <t>PIMENTA MOD 24-3207D DORADO/ORO/ROSA TALLA 35</t>
  </si>
  <si>
    <t>PIMENTA MOD 24-3211A BEIGE/PING TALLA 27</t>
  </si>
  <si>
    <t>PIMENTA MOD 24-3211A BEIGE/PING TALLA 28</t>
  </si>
  <si>
    <t>PIMENTA MOD 24-3211A BEIGE/PING TALLA 29</t>
  </si>
  <si>
    <t>PIMENTA MOD 24-3211A BEIGE/PING TALLA 30</t>
  </si>
  <si>
    <t>PIMENTA MOD 24-3211A BEIGE/PING TALLA 31</t>
  </si>
  <si>
    <t>PIMENTA MOD 24-3211A BEIGE/PING TALLA 32</t>
  </si>
  <si>
    <t>PIMENTA MOD 24-3211A BEIGE/PING TALLA 33</t>
  </si>
  <si>
    <t>PIMENTA MOD 24-3211A BEIGE/PING TALLA 34</t>
  </si>
  <si>
    <t>PIMENTA MOD 24-3211A BEIGE/PING TALLA 35</t>
  </si>
  <si>
    <t>PIMENTA MOD 24-3211A BEIGE/PING TALLA 36</t>
  </si>
  <si>
    <t>PIMENTA MOD 24-3216C DORADO/BLAN/BRILLO TALLA 27</t>
  </si>
  <si>
    <t>PIMENTA MOD 24-3216C DORADO/BLAN/BRILLO TALLA 28</t>
  </si>
  <si>
    <t>PIMENTA MOD 24-3216C DORADO/BLAN/BRILLO TALLA 29</t>
  </si>
  <si>
    <t>PIMENTA MOD 24-3216C DORADO/BLAN/BRILLO TALLA 30</t>
  </si>
  <si>
    <t>PIMENTA MOD 24-3216C DORADO/BLAN/BRILLO TALLA 31</t>
  </si>
  <si>
    <t>PIMENTA MOD 24-3216C DORADO/BLAN/BRILLO TALLA 32</t>
  </si>
  <si>
    <t>PIMENTA MOD 24-3216C DORADO/BLAN/BRILLO TALLA 33</t>
  </si>
  <si>
    <t>PIMENTA MOD 24-3216C DORADO/BLAN/BRILLO TALLA 34</t>
  </si>
  <si>
    <t>PIMENTA MOD 24-3216C DORADO/BLAN/BRILLO TALLA 35</t>
  </si>
  <si>
    <t>PIMENTA MOD 24-3216C DORADO/BLAN/BRILLO TALLA 36</t>
  </si>
  <si>
    <t>PIMENTA MOD 23-3202F MANTECA/BLANCO TALLA 26</t>
  </si>
  <si>
    <t>PIMENTA MOD 23-3202F MANTECA/BLANCO TALLA 27</t>
  </si>
  <si>
    <t>PIMENTA MOD 23-3202F MANTECA/BLANCO TALLA 28</t>
  </si>
  <si>
    <t>PIMENTA MOD 23-3202F MANTECA/BLANCO TALLA 31</t>
  </si>
  <si>
    <t>PIMENTA MOD 23-3202F MANTECA/BLANCO TALLA 32</t>
  </si>
  <si>
    <t>PIMENTA MOD 23-3202F MANTECA/BLANCO TALLA 33</t>
  </si>
  <si>
    <t>PIMENTA MOD 23-3202F MANTECA/BLANCO TALLA 35</t>
  </si>
  <si>
    <t>PIMENTA MOD 23-3202F MANTECA/BLANCO TALLA 36</t>
  </si>
  <si>
    <t>PIMENTA MOD 23-3180A BEIGE/ROSA TALLA 35</t>
  </si>
  <si>
    <t>PIMENTA MOD 23-3180A BEIGE/ROSA TALLA 36</t>
  </si>
  <si>
    <t>PIMENTA MOD 22-3181E DORADO/ROSA TALLA 27</t>
  </si>
  <si>
    <t>PIMENTA MOD 22-3181E DORADO/ROSA TALLA 37</t>
  </si>
  <si>
    <t>PIMENTA MOD 23-3190A BEIGE/SALMON TALLA 36</t>
  </si>
  <si>
    <t>PIMENTA MOD 21-3188A ROSA/PASTEL TALLA 37</t>
  </si>
  <si>
    <t>PIMENTA MOD 21-3157D LADRILLO/CEREZA TALLA 32</t>
  </si>
  <si>
    <t>PIMENTA MOD 21-3157A LADRILLO/CENOURA TALLA 29</t>
  </si>
  <si>
    <t xml:space="preserve">PIMENTA MOD 21-3157A LADRILLO/CENOURA TALLA 32 </t>
  </si>
  <si>
    <t xml:space="preserve">PIMENTA MOD 21-0539A OSA/PASTEL TALLA 31 </t>
  </si>
  <si>
    <t>PIMENTA MOD 3068 AZUL/TURQUESA TALLA 32</t>
  </si>
  <si>
    <t>PIMENTA MOD 3015 TURQUESA/BLANCO TALLA 28</t>
  </si>
  <si>
    <t>PIMENTA MOD 21-0537C MANTECA/MULTICO TALLA 28</t>
  </si>
  <si>
    <t>PIMENTA MOD 21-0537C MANTECA/MULTICO TALLA 32</t>
  </si>
  <si>
    <t>PIMENTA MOD 3028 CEREZA TALLA 29</t>
  </si>
  <si>
    <t>PIMENTA MOD 30-3138 NATURAL/LARANJA TALLA 32</t>
  </si>
  <si>
    <t>PIMENTA MOD 21-3158B NUDE/PAJA/OURE TALLA 27</t>
  </si>
  <si>
    <t>PIMENTA MOD 21-3158B NUDE/PAJA/OURE TALLA 31</t>
  </si>
  <si>
    <t>PIMENTA MOD 21-3158B NUDE/PAJA/OURE TALLA 32</t>
  </si>
  <si>
    <t>OSMARY MOD JOY10 COLOR PAPA TALLA 36</t>
  </si>
  <si>
    <t>OSMARY</t>
  </si>
  <si>
    <t>OSMARY MOD JOY10 COLOR PAPA TALLA 37</t>
  </si>
  <si>
    <t>OSMARY MOD JOY10 COLOR PAPA TALLA 38</t>
  </si>
  <si>
    <t>OSMARY MOD JOY41 COLOR PAPA TALLA 35</t>
  </si>
  <si>
    <t>OSMARY MOD JOY41 COLOR PAPA TALLA 36</t>
  </si>
  <si>
    <t>OSMARY MOD JOY41 COLOR PAPA TALLA 37</t>
  </si>
  <si>
    <t>OSMARY MOD JOY41 COLOR PAPA TALLA 38</t>
  </si>
  <si>
    <t>OSMARY MOD JOY01 COLOR NUDE TALLA 35</t>
  </si>
  <si>
    <t>OSMARY MOD JOY01 COLOR NUDE TALLA 36</t>
  </si>
  <si>
    <t>OSMARY MOD JOY01 COLOR NUDE TALLA 37</t>
  </si>
  <si>
    <t>OSMARY MOD JOY01 COLOR NUDE TALLA 38</t>
  </si>
  <si>
    <t>OSMARY MOD TAK11 COLOR NEGRO TALLA 35</t>
  </si>
  <si>
    <t>OSMARY MOD TAK11 COLOR NEGRO TALLA 36</t>
  </si>
  <si>
    <t>OSMARY MOD TAK11 COLOR NEGRO TALLA 37</t>
  </si>
  <si>
    <t>OSMARY MOD TAK11 COLOR NEGRO TALLA 38</t>
  </si>
  <si>
    <t>OSMARY MOD TAK30 COLOR NEGRO TALLA 35</t>
  </si>
  <si>
    <t>OSMARY MOD TAK08 COLOR NUDE TALLA 35</t>
  </si>
  <si>
    <t>OSMARY MOD TAK08 COLOR NUDE TALLA 37</t>
  </si>
  <si>
    <t>OSMARY MOD TAK08 COLOR NUDE TALLA 38</t>
  </si>
  <si>
    <t>OSMARY MOD PLATAF-30 COLOR BEIGE TALLA 36</t>
  </si>
  <si>
    <t>OSMARY MOD PLATAF-30 COLOR BEIGE TALLA 37</t>
  </si>
  <si>
    <t>OSMARY MOD PLATAF-35 COLOR NEGRA TALLA 36</t>
  </si>
  <si>
    <t>OSMARY MOD PLATAF-35 COLOR NEGRA TALLA 37</t>
  </si>
  <si>
    <t>OSMARY MOD PLATAF-35 COLOR NEGRA TALLA 38</t>
  </si>
  <si>
    <t>OSMARY MOD PLATAF-35 COLOR NEGRA TALLA 39</t>
  </si>
  <si>
    <t>OSMARY MOD PLATAF-35 COLOR NEGRA TALLA 40</t>
  </si>
  <si>
    <t>OSMARY MOD PLATAF-04 COLOR NEGRA TALLA 36</t>
  </si>
  <si>
    <t>OSMARY MOD PLATAF-04 COLOR NEGRA TALLA 38</t>
  </si>
  <si>
    <t>OSMARY MOD PLATAF-18 COLOR BEIGE TALLA 35</t>
  </si>
  <si>
    <t>OSMARY MOD PLATAF-18 COLOR BEIGE TALLA 36</t>
  </si>
  <si>
    <t>OSMARY MOD PLATAF-18 COLOR BEIGE TALLA 38</t>
  </si>
  <si>
    <t>OSMARY MOD PLATAF-20 COLOR NEGRO TALLA 35</t>
  </si>
  <si>
    <t>OSMARY MOD PLATAF-20 COLOR NEGRO TALLA 37</t>
  </si>
  <si>
    <t>OSMARY MOD PLATAF-32 COLOR CHAMPANG TALLA 39</t>
  </si>
  <si>
    <t>MAKCLIN'S MOD10 NEG/CHAROL 5P TALLA 35</t>
  </si>
  <si>
    <t xml:space="preserve">PISCO CAMA </t>
  </si>
  <si>
    <t>MAKCLIN'S MOD10 NEG/CHAROL 5P TALLA 36</t>
  </si>
  <si>
    <t>MAKCLIN'S MOD10 NEG/CHAROL 5P TALLA 38</t>
  </si>
  <si>
    <t>MAKCLIN'S MOD11 NEGRO 5P TALLA 36</t>
  </si>
  <si>
    <t>MAKCLIN'S MOD11 NEGRO 5P TALLA 37</t>
  </si>
  <si>
    <t>MAKCLIN'S MOD11 NEGRO 5P TALLA 39</t>
  </si>
  <si>
    <t>MAKCLIN'S MOD11 NEGRO 5P TALLA 40</t>
  </si>
  <si>
    <t>MAKCLIN'S MOD12 NEGRO 5P TALLA 35</t>
  </si>
  <si>
    <t>MAKCLIN'S MOD12 NEGRO 5P TALLA 36</t>
  </si>
  <si>
    <t>MAKCLIN'S MOD12 NEGRO 5P TALLA 37</t>
  </si>
  <si>
    <t>MAKCLIN'S MOD12 NEGRO 5P TALLA 38</t>
  </si>
  <si>
    <t>MAKCLIN'S MOD12 NEGRO 5P TALLA 39</t>
  </si>
  <si>
    <t>MAKCLIN'S MOD67 NEGRO 5P TALLA 35</t>
  </si>
  <si>
    <t>MAKCLIN'S MOD67 NEGRO 5P TALLA 36</t>
  </si>
  <si>
    <t>MAKCLIN'S MOD67 NEGRO 5P TALLA 37</t>
  </si>
  <si>
    <t>MAKCLIN'S MOD66 NEGRO 5P TALLA 36</t>
  </si>
  <si>
    <t>MAKCLIN'S MOD66 NEGRO 5P TALLA 37</t>
  </si>
  <si>
    <t>MAKCLIN'S MOD66 NEGRO 5P TALLA 38</t>
  </si>
  <si>
    <t>MAKCLIN'S MOD66 NEGRO 5P TALLA 39</t>
  </si>
  <si>
    <t>MAKCLIN'S MOD13 NEGRO 5P TALLA 40</t>
  </si>
  <si>
    <t>MAKCLIN'S MODLL BEIGE 6P TALLA 34</t>
  </si>
  <si>
    <t>MAKCLIN'S MODLL BEIGE 6P TALLA 35</t>
  </si>
  <si>
    <t>MAKCLIN'S MODLL BEIGE 6P TALLA 36</t>
  </si>
  <si>
    <t>MAKCLIN'S MODLL BEIGE 6P TALLA 37</t>
  </si>
  <si>
    <t>MAKCLIN'S MODLL BEIGE 6P TALLA 38</t>
  </si>
  <si>
    <t>MAKCLIN'S MODLL BEIGE 6P TALLA 39</t>
  </si>
  <si>
    <t>MAKCLIN'S MODLL BEIGE 6P TALLA 40</t>
  </si>
  <si>
    <t>MAKCLIN'S MODLL NEGRO 6P TALLA 35</t>
  </si>
  <si>
    <t>MAKCLIN'S MODLL NEGRO 6P TALLA 36</t>
  </si>
  <si>
    <t>MAKCLIN'S MODLL NEGRO 6P TALLA 37</t>
  </si>
  <si>
    <t>MAKCLIN'S MODLL NEGRO 6P TALLA 38</t>
  </si>
  <si>
    <t>MAKCLIN'S MODLL NEGRO 6P TALLA 39</t>
  </si>
  <si>
    <t>MAKCLIN'S MODLL NEGRO 6P TALLA 40</t>
  </si>
  <si>
    <t>MAKCLIN'S MODLL CAMELL 6P TALLA 37</t>
  </si>
  <si>
    <t>MAKCLIN'S MODLL ROJO 6P TALLA 36</t>
  </si>
  <si>
    <t>MAKCLIN'S MOD85 VINO 6P TALLA 35</t>
  </si>
  <si>
    <t>PAULA AMBATO MOD460 NEGRO 4P TALLA 35</t>
  </si>
  <si>
    <t xml:space="preserve">PAULA AMBATO </t>
  </si>
  <si>
    <t>MAKCLIN'S MODLL MIEL 6P TALLA 34</t>
  </si>
  <si>
    <t>MAKCLIN'S MODLL MIEL 6P TALLA 35</t>
  </si>
  <si>
    <t>MAKCLIN'S MODLL MIEL 6P TALLA 36</t>
  </si>
  <si>
    <t>MAKCLIN'S MODLL MIEL 6P TALLA 37</t>
  </si>
  <si>
    <t>MAKCLIN'S MODLL MIEL 6P TALLA 38</t>
  </si>
  <si>
    <t>MAKCLIN'S MOD14 NEGRO 7P TALLA 38</t>
  </si>
  <si>
    <t>MAKCLIN'S MOD14 NEGRO 7P TALLA 39</t>
  </si>
  <si>
    <t>MAKCLIN'S MOD4 BAJO BEIGE TALLA 34</t>
  </si>
  <si>
    <t>MAKCLIN'S MOD4 BAJO BEIGE TALLA 35</t>
  </si>
  <si>
    <t>MAKCLIN'S MOD4 BAJO BEIGE TALLA 37</t>
  </si>
  <si>
    <t>MAKCLIN'S MOD4 BAJO BEIGE TALLA 38</t>
  </si>
  <si>
    <t>MAKCLIN'S MOD4 BAJO BEIGE TALLA 39</t>
  </si>
  <si>
    <t>MAKCLIN'S MOD4 BAJO BEIGE TALLA 40</t>
  </si>
  <si>
    <t>MAKCLIN'S MOD1 BAJO NEGRO TALLA 34</t>
  </si>
  <si>
    <t>MAKCLIN'S MOD1 BAJO NEGRO TALLA 35</t>
  </si>
  <si>
    <t>MAKCLIN'S MOD1 BAJO NEGRO TALLA 38</t>
  </si>
  <si>
    <t>MAKCLIN'S MOD1 BAJO NEGRO TALLA 39</t>
  </si>
  <si>
    <t>MAKCLIN'S MOD1 BAJO NEGRO TALLA 40</t>
  </si>
  <si>
    <t>MAKCLIN'S MOD4 BAJO NEGRO TALLA 36</t>
  </si>
  <si>
    <t>MAKCLIN'S MOD4 BAJO NEGRO TALLA 37</t>
  </si>
  <si>
    <t>MAKCLIN'S MOD4 BAJO NEGRO TALLA 38</t>
  </si>
  <si>
    <t>MAKCLIN'S MOD4 BAJO NEGRO TALLA 39</t>
  </si>
  <si>
    <t>LAUMARY MOD P431 BAJO NEGRO TALLA 38</t>
  </si>
  <si>
    <t>LAUMARY MOD P260 BAJO NEGRO TALLA 37</t>
  </si>
  <si>
    <t>LAUMARY MOD P260 BAJO NEGRO TALLA 38</t>
  </si>
  <si>
    <t>LAUMARY MOD P260 BAJO NUDE TALLA 35</t>
  </si>
  <si>
    <t>LAUMARY MOD P260 BAJO NUDE TALLA 36</t>
  </si>
  <si>
    <t>LAUMARY MOD P260 BAJO NUDE TALLA 37</t>
  </si>
  <si>
    <t>LAUMARY MOD P260 BAJO NUDE TALLA 38</t>
  </si>
  <si>
    <t>LAUMARY MOD P260 BAJO NUDE TALLA 39</t>
  </si>
  <si>
    <t>LAUMARY MOD P423 BAJO NUDE TALLA 38</t>
  </si>
  <si>
    <t>LAUMARY MOD P425 BAJO NEGRO TALLA 37</t>
  </si>
  <si>
    <t>LAUMARY MOD P412 BAJO NEGRO TALLA 40</t>
  </si>
  <si>
    <t>LAUMARY MOD 092 BAJO NEGRO TALLA 37</t>
  </si>
  <si>
    <t>LAUMARY MOD 413 BAJO BLANCO TALLA 35</t>
  </si>
  <si>
    <t>LAUMARY MOD 413 BAJO BLANCO TALLA 38</t>
  </si>
  <si>
    <t>LAUMARY MOD 413 BAJO BLANCO TALLA 39</t>
  </si>
  <si>
    <t>LAUMARY MOD 423 BAJO PLATA TALLA 36</t>
  </si>
  <si>
    <t>LAUMARY MOD 423 BAJO PLATA TALLA 37</t>
  </si>
  <si>
    <t>LAUMARY MOD 423 BAJO PLATA TALLA 38</t>
  </si>
  <si>
    <t>LAUMARY MOD 423 BAJO PLATA TALLA 39</t>
  </si>
  <si>
    <t>LAUMARY MOD 408 BAJO TEWTR TALLA 35</t>
  </si>
  <si>
    <t>LAUMARY MOD 408 BAJO TEWTR TALLA 38</t>
  </si>
  <si>
    <t>LAUMARY MOD 408 BAJO TEWTR TALLA 40</t>
  </si>
  <si>
    <t>LAUMARY MOD 3213 BAJO AZUL TALLA 34</t>
  </si>
  <si>
    <t>LAUMARY MOD 3213 BAJO AZUL TALLA 37</t>
  </si>
  <si>
    <t>LAUMARY MOD 3213 BAJO AZUL TALLA 38</t>
  </si>
  <si>
    <t>LAUMARY MOD 3213 BAJO AZUL TALLA 39</t>
  </si>
  <si>
    <t>YHZ BAJO NEGRO CHAROL TALLA 38</t>
  </si>
  <si>
    <t>YHZ GQUIL</t>
  </si>
  <si>
    <t>YHZ BAJO NEGRO CHAROL TALLA 39</t>
  </si>
  <si>
    <t>LAUMARY MOD T1000 TACO 5P NEGRO TALLA 34</t>
  </si>
  <si>
    <t>LAUMARY MOD T1000 TACO 5P NEGRO TALLA 35</t>
  </si>
  <si>
    <t>LAUMARY MOD T1000 TACO 5P NEGRO TALLA 37</t>
  </si>
  <si>
    <t>LAUMARY MOD T1000 TACO 5P NEGRO TALLA 38</t>
  </si>
  <si>
    <t>LAUMARY MOD T1000 TACO 5P BEIGE TALLA 34</t>
  </si>
  <si>
    <t>LAUMARY MOD T1000 TACO 5P BEIGE TALLA 35</t>
  </si>
  <si>
    <t>LAUMARY MOD T1000 TACO 5P BEIGE TALLA 36</t>
  </si>
  <si>
    <t>LAUMARY MOD T1000 TACO 5P BEIGE TALLA 37</t>
  </si>
  <si>
    <t>LAUMARY MOD T1000 TACO 5P BEIGE TALLA 38</t>
  </si>
  <si>
    <t>LAUMARY MOD T1000 TACO 5P NEGRO/CHAROL TALLA 34</t>
  </si>
  <si>
    <t>LAUMARY MOD T1000 TACO 5P NEGRO/CHAROL TALLA 35</t>
  </si>
  <si>
    <t>LAUMARY MOD T1000 TACO 5P NEGRO/CHAROL TALLA 36</t>
  </si>
  <si>
    <t>LAUMARY MOD T1000 TACO 5P NEGRO/CHAROL TALLA 37</t>
  </si>
  <si>
    <t>LAUMARY MOD T1000 TACO 5P NEGRO/CHAROL TALLA 38</t>
  </si>
  <si>
    <t>LAUMARY MOD T1000 TACO 5P NEGRO/CHAROL TALLA 39</t>
  </si>
  <si>
    <t>LAUMARY MOD T1000 TACO 5P NEGRO/CHAROL TALLA 40</t>
  </si>
  <si>
    <t>WEST 8792M8 WHITE/GREY TALLA 39</t>
  </si>
  <si>
    <t>WEST 8792M4 BLACK/WHITE TALLA 40</t>
  </si>
  <si>
    <t>VICTORY MOD TP04 COLOR AZUL TALLA 22</t>
  </si>
  <si>
    <t xml:space="preserve">VICTORY </t>
  </si>
  <si>
    <t>VICTORY MOD TP04 COLOR AZUL TALLA 23</t>
  </si>
  <si>
    <t>VICTORY MOD TP04 COLOR AZUL TALLA 24</t>
  </si>
  <si>
    <t>VICTORY MOD TP04 COLOR AZUL TALLA 25</t>
  </si>
  <si>
    <t>VICTORY MOD TP04 COLOR AZUL TALLA 28</t>
  </si>
  <si>
    <t>VICTORY MOD TP04 COLOR AZUL TALLA 29</t>
  </si>
  <si>
    <t>VICTORY MOD TP04 COLOR AZUL TALLA 30</t>
  </si>
  <si>
    <t>VICTORY MOD TP04 COLOR AZUL TALLA 31</t>
  </si>
  <si>
    <t>VICTORY MOD TP04 COLOR AZUL TALLA 32</t>
  </si>
  <si>
    <t>VICTORY MOD TP04 COLOR GUABA TALLA 22</t>
  </si>
  <si>
    <t>VICTORY MOD TP04 COLOR GUABA TALLA 23</t>
  </si>
  <si>
    <t>VICTORY MOD TP04 COLOR GUABA TALLA 24</t>
  </si>
  <si>
    <t>VICTORY MOD TP04 COLOR GUABA TALLA 25</t>
  </si>
  <si>
    <t>VICTORY MOD TP04 COLOR GUABA TALLA 26</t>
  </si>
  <si>
    <t>VICTORY MOD TP04 COLOR GUABA TALLA 29</t>
  </si>
  <si>
    <t>VICTORY MOD TP04 COLOR GUABA TALLA 30</t>
  </si>
  <si>
    <t>VICTORY MOD TP04 COLOR GUABA TALLA 31</t>
  </si>
  <si>
    <t>GALORINE MOD LUCY COLOR BLANCO TALLA 22</t>
  </si>
  <si>
    <t>GALORINE</t>
  </si>
  <si>
    <t>GALORINE MOD LUPITA COLOR BLANCO TALLA 22</t>
  </si>
  <si>
    <t>GALORINE MOD LUPITA COLOR BLANCO TALLA 23</t>
  </si>
  <si>
    <t>GALORINE MOD LUPITA COLOR BLANCO TALLA 25</t>
  </si>
  <si>
    <t>GALORINE MOD LUPITA COLOR BLANCO TALLA 26</t>
  </si>
  <si>
    <t>MARCO ANTONIO MOD 004 COLOR BRONCE TALLA 28</t>
  </si>
  <si>
    <t>MARCO ANTONIO</t>
  </si>
  <si>
    <t>MARCO ANTONIO MOD 004 COLOR BRONCE TALLA 29</t>
  </si>
  <si>
    <t>MARCO ANTONIO MOD 004 COLOR BRONCE TALLA 30</t>
  </si>
  <si>
    <t>MARCO ANTONIO MOD 004 COLOR BRONCE TALLA 31</t>
  </si>
  <si>
    <t>MARCO ANTONIO MOD 002 COLOR PLATA TALLA 27</t>
  </si>
  <si>
    <t>MARCO ANTONIO MOD 001 COLOR BEIGE TALLA 32</t>
  </si>
  <si>
    <t>MARCO ANTONIO MOD 003 COLOR BLANCA TALLA 28</t>
  </si>
  <si>
    <t>GALORINE MOD CANDY COLOR BLANCA TALLA 27</t>
  </si>
  <si>
    <t>GALORINE MOD CANDY COLOR BLANCA TALLA 30</t>
  </si>
  <si>
    <t>GALORINE MOD CANDY COLOR BLANCA TALLA 31</t>
  </si>
  <si>
    <t>GALORINE MOD YULY COLOR BLANCO/PLATA TALLA 31</t>
  </si>
  <si>
    <t>GALORINE MOD SOFY COLOR AZUL TALLA 31</t>
  </si>
  <si>
    <t>MARCO ANTONIO SANDAL NIÑA BEIG/BRILLO TALLA 27</t>
  </si>
  <si>
    <t>MARCO ANTONIO SANDAL NIÑA BEIG/BRILLO TALLA 28</t>
  </si>
  <si>
    <t>MARCO ANTONIO SANDAL NIÑA BEIG/BRILLO TALLA 29</t>
  </si>
  <si>
    <t>MARCO ANTONIO SANDAL NIÑA BEIG/BRILLO TALLA 30</t>
  </si>
  <si>
    <t>MARCO ANTONIO SANDAL NIÑA BEIG/BRILLO TALLA 31</t>
  </si>
  <si>
    <t>MARCO ANTONIO SANDAL NIÑA BEIG/BRILLO TALLA 32</t>
  </si>
  <si>
    <t>MARCO ANTONIO SANDAL NIÑA BEIG/BRILLO TALLA 33</t>
  </si>
  <si>
    <t>MARCO ANTONIO SANDAL NIÑA YUTE/FRANJA TALLA 27</t>
  </si>
  <si>
    <t>MARCO ANTONIO SANDAL NIÑA YUTE/FRANJA TALLA 28</t>
  </si>
  <si>
    <t>MARCO ANTONIO SANDAL NIÑA YUTE/FRANJA TALLA 29</t>
  </si>
  <si>
    <t>MARCO ANTONIO SANDAL NIÑA YUTE/FRANJA TALLA 30</t>
  </si>
  <si>
    <t>MARCO ANTONIO SANDAL NIÑA YUTE/FRANJA TALLA 31</t>
  </si>
  <si>
    <t>MARCO ANTONIO SANDAL NIÑA YUTE/FRANJA TALLA 32</t>
  </si>
  <si>
    <t>MARCO ANTONIO SANDAL NIÑA YUTE/FRANJA TALLA 33</t>
  </si>
  <si>
    <t>MARCO ANTONIO SANDAL NIÑA YUTE/BRILLO TALLA 28</t>
  </si>
  <si>
    <t>MARCO ANTONIO SANDAL NIÑA YUTE/BRILLO TALLA 29</t>
  </si>
  <si>
    <t>MARCO ANTONIO SANDAL NIÑA YUTE/BRILLO TALLA 30</t>
  </si>
  <si>
    <t>MARCO ANTONIO SANDAL NIÑA YUTE/BRILLO TALLA 31</t>
  </si>
  <si>
    <t>MARCO ANTONIO SANDAL NIÑA YUTE/BRILLO TALLA 32</t>
  </si>
  <si>
    <t>MARCO ANTONIO SANDAL NIÑA YUTE/BRILLO TALLA 33</t>
  </si>
  <si>
    <t>GUIFER NIÑA MOD C436BL COLOR BLANCO TALLA 21</t>
  </si>
  <si>
    <t>GUIFER</t>
  </si>
  <si>
    <t>NBS NIÑA MOD B001 COLOR BLANCO TALLA 27</t>
  </si>
  <si>
    <t xml:space="preserve">NBS </t>
  </si>
  <si>
    <t>NBS NIÑA MOD B001 COLOR BLANCO TALLA 28</t>
  </si>
  <si>
    <t>NBS NIÑA MOD B001 COLOR BLANCO TALLA 31</t>
  </si>
  <si>
    <t>NBS NIÑA MOD B001 COLOR BLANCO TALLA 32</t>
  </si>
  <si>
    <t>NBS NIÑA MOD B001 COLOR BLANCO TALLA 33</t>
  </si>
  <si>
    <t>GALORINE SANDAL NIÑA MOD CANDY BLANCO TALLA 32</t>
  </si>
  <si>
    <t>GALORINE SANDAL NIÑA MOD ANDREA BRONC TALLA 27</t>
  </si>
  <si>
    <t>GALORINE SANDAL NIÑA MOD ANDREA BRONC TALLA 28</t>
  </si>
  <si>
    <t>GALORINE SANDAL NIÑA MOD ANDREA BRONC TALLA 29</t>
  </si>
  <si>
    <t>GALORINE SANDAL NIÑA MOD ANDREA BRONC TALLA 31</t>
  </si>
  <si>
    <t>GALORINE SANDAL NIÑA MOD KATTY BLANCO TALLA 27</t>
  </si>
  <si>
    <t>GALORINE SANDAL NIÑA MOD KATTY BLANCO TALLA 28</t>
  </si>
  <si>
    <t>GALORINE SANDAL NIÑA MOD KATTY BLANCO TALLA 31</t>
  </si>
  <si>
    <t>GALORINE SANDAL NIÑA MOD KATTY BLANCO TALLA 32</t>
  </si>
  <si>
    <t>GALORINE SANDAL NIÑA MOD KATTY BLANCO TALLA 33</t>
  </si>
  <si>
    <t>GALORINE SANDAL NIÑA MOD CANDY CAMEL TALLA 27</t>
  </si>
  <si>
    <t>GALORINE SANDAL NIÑA MOD CANDY CAMEL TALLA 31</t>
  </si>
  <si>
    <t>GALORINE SANDAL NIÑA MOD CANDY CAMEL TALLA 32</t>
  </si>
  <si>
    <t>GALORINE SANDAL NIÑA MOD KATTY CH.ELITE TALLA 27</t>
  </si>
  <si>
    <t>GALORINE SANDAL NIÑA MOD KATTY CH.ELITE TALLA 30</t>
  </si>
  <si>
    <t>GALORINE SANDAL NIÑA MOD KATTY CH.ELITE TALLA 31</t>
  </si>
  <si>
    <t>GALORINE SANDAL NIÑA MOD KATTY CH.ELITE TALLA 32</t>
  </si>
  <si>
    <t>CHALITA NIÑA MOD D'KAROLINA COLOR PERLA TALLA 30</t>
  </si>
  <si>
    <t xml:space="preserve">CHALITA </t>
  </si>
  <si>
    <t>CHALITA NIÑA MOD D'KAROLINA COLOR PERLA TALLA 31</t>
  </si>
  <si>
    <t>CHALITA NIÑA MOD D'KAROLINA COLOR PERLA TALLA 34</t>
  </si>
  <si>
    <t>CHALITA NIÑA MOD D'KAROLINA COLOR BRONCE TALLA 31</t>
  </si>
  <si>
    <t>CHALITA NIÑA MOD D'KAROLINA COLOR BRONCE TALLA 32</t>
  </si>
  <si>
    <t>CHALITA NIÑA MOD D'KAROLINA COLOR BRONCE TALLA 34</t>
  </si>
  <si>
    <t>LITARG MODE DO3526 COLOR VITELLO/COCOA TALLA 34</t>
  </si>
  <si>
    <t>LITARG MODE DO3526 COLOR VITELLO/COCOA TALLA 35</t>
  </si>
  <si>
    <t>LITARG MODE DO3526 COLOR VITELLO/COCOA TALLA 36</t>
  </si>
  <si>
    <t>LITARG MODE DO3526 COLOR VITELLO/COCOA TALLA 37</t>
  </si>
  <si>
    <t>LITARG MODE DO3526 COLOR VITELLO/COCOA TALLA 40</t>
  </si>
  <si>
    <t>LITARG MODE DO1086 COLOR NEGRO TALLA 35</t>
  </si>
  <si>
    <t>LITARG MODE DO1086 COLOR NEGRO TALLA 37</t>
  </si>
  <si>
    <t>LITARG MODE DO1086 COLOR NEGRO TALLA 38</t>
  </si>
  <si>
    <t>LITARG MODE DO1086 COLOR NEGRO TALLA 40</t>
  </si>
  <si>
    <t>LITARG MODE 33537 COLOR NEGRO TALLA 40</t>
  </si>
  <si>
    <t>GUIFER NIÑO MOD O025BL COLOR BLANCO TALLA 17</t>
  </si>
  <si>
    <t>GUIFER NIÑO MOD O025BL COLOR BLANCO TALLA 18</t>
  </si>
  <si>
    <t>GUIFER NIÑO MOD O025BL COLOR BLANCO TALLA 19</t>
  </si>
  <si>
    <t>GUIFER NIÑO MOD O025BL COLOR BLANCO TALLA 20</t>
  </si>
  <si>
    <t xml:space="preserve">NBS NIÑA MOD B.07 COLOR DORADO TALLA 25 </t>
  </si>
  <si>
    <t>COLNIÑOS ORTOPEDIC NIÑO COLOR/VARIAD TALLA 17</t>
  </si>
  <si>
    <t xml:space="preserve">COLNIÑOS TORO </t>
  </si>
  <si>
    <t>COLNIÑOS ORTOPEDIC NIÑO COLOR/VARIAD TALLA 18</t>
  </si>
  <si>
    <t>COLNIÑOS ORTOPEDIC NIÑO COLOR/VARIAD TALLA 22</t>
  </si>
  <si>
    <t>COLNIÑOS ORTOPEDIC NIÑA COLOR/VARIAD TALLA 18</t>
  </si>
  <si>
    <t>COLNIÑOS ORTOPEDIC NIÑA COLOR/VARIAD TALLA 20</t>
  </si>
  <si>
    <t>COLNIÑOS ORTOPEDIC NIÑA COLOR/VARIAD TALLA 21</t>
  </si>
  <si>
    <t>COLNIÑOS ORTOPEDIC NIÑA COLOR/VARIAD TALLA 22</t>
  </si>
  <si>
    <t>KLIN SANDALIA NIÑO MOD 001225 MARINO TALLA 26</t>
  </si>
  <si>
    <t>KLIN SANDALIA NIÑO MOD 001225 MARINO TALLA 27</t>
  </si>
  <si>
    <t xml:space="preserve">NIKE 831579-401 AZUL/NEGRO TALLA 6.5 </t>
  </si>
  <si>
    <t>NIKE 831579-401 AZUL/NEGRO TALLA 7</t>
  </si>
  <si>
    <t>NIKE 831579-401 AZUL/NEGRO TALLA 9.5</t>
  </si>
  <si>
    <t>REEBOK BS9283 BLUE/NAVY/WHITE TALLA 9.5</t>
  </si>
  <si>
    <t>REEBOK BS9555 AZUL TELA TALLA 9.5</t>
  </si>
  <si>
    <t>EIVY PAULA SANDAL MOD 2219 COLOR NEGR0 TALLA 39</t>
  </si>
  <si>
    <t>NUÑEZ</t>
  </si>
  <si>
    <t>EIVY PAULA SANDAL MOD 1642 COLOR NEGRO TALLA 34</t>
  </si>
  <si>
    <t>EIVY PAULA SANDAL MOD 1642 COLOR NEGRO TALLA 35</t>
  </si>
  <si>
    <t>EIVY PAULA SANDAL MOD 1642 COLOR NEGRO TALLA 36</t>
  </si>
  <si>
    <t>EIVY PAULA SANDAL MOD 1642 COLOR NEGRO TALLA 37</t>
  </si>
  <si>
    <t>EIVY PAULA SANDAL MOD 1642 COLOR NEGRO TALLA 38</t>
  </si>
  <si>
    <t>EIVY PAULA SANDAL MOD 1642 COLOR NEGRO TALLA 40</t>
  </si>
  <si>
    <t>EIVY PAULA SANDAL MOD 972 COLOR NEGRO TALLA 38</t>
  </si>
  <si>
    <t>EIVY PAULA SANDAL MOD 972 COLOR NEGRO TALLA 40</t>
  </si>
  <si>
    <t>EIVY PAULA SANDAL MOD KATTY COLOR NEGRO TALLA 38</t>
  </si>
  <si>
    <t>EIVY PAULA SANDAL MOD KATTY COLOR NEGRO TALLA 39</t>
  </si>
  <si>
    <t>EIVY PAULA SANDAL MOD KATTY COLOR DESERT TALLA 37</t>
  </si>
  <si>
    <t>EIVY PAULA SANDAL MOD KATTY COLOR DESERT TALLA 38</t>
  </si>
  <si>
    <t>EIVY PAULA SANDAL MOD KATTY COLOR DESERT TALLA 39</t>
  </si>
  <si>
    <t>EIVY PAULA SANDAL MOD KATTY COLOR DESERT TALLA 40</t>
  </si>
  <si>
    <t>EIVY PAULA SANDAL MOD 088 DESERT/MIEL TALLA 35</t>
  </si>
  <si>
    <t>EIVY PAULA SANDAL MOD 088 DESERT/MIEL TALLA 37</t>
  </si>
  <si>
    <t>EIVY PAULA SANDAL MOD 088 DESERT/MIEL TALLA 39</t>
  </si>
  <si>
    <t>EIVY PAULA SANDAL MOD 088 DESERT/MIEL TALLA 40</t>
  </si>
  <si>
    <t>EIVY PAULA SANDAL MOD 088 DESERT/MIEL TALLA 41</t>
  </si>
  <si>
    <t>EIVY PAULA SANDAL MOD 140 DESERT TALLA 39</t>
  </si>
  <si>
    <t>EIVY PAULA SANDAL MOD 088 NEGRO TALLA 36</t>
  </si>
  <si>
    <t>EIVY PAULA SANDAL MOD 088 NEGRO TALLA 39</t>
  </si>
  <si>
    <t>EIVY PAULA SANDAL MOD 088 NEGRO TALLA 40</t>
  </si>
  <si>
    <t>EIVY PAULA SANDAL MOD 088 NEGRO TALLA 41</t>
  </si>
  <si>
    <t>EIVY PAULA SANDAL MOD 120 NEGRO TALLA 35</t>
  </si>
  <si>
    <t>EIVY PAULA SANDAL MOD 120 NEGRO TALLA 36</t>
  </si>
  <si>
    <t>EIVY PAULA SANDAL MOD 120 NEGRO TALLA 37</t>
  </si>
  <si>
    <t>EIVY PAULA SANDAL MOD 120 NEGRO TALLA 40</t>
  </si>
  <si>
    <t>EIVY PAULA SANDAL MOD 120 BOCHERO TALLA 35</t>
  </si>
  <si>
    <t>EIVY PAULA SANDAL MOD 120 BOCHERO TALLA 36</t>
  </si>
  <si>
    <t>EIVY PAULA SANDAL MOD 120 BOCHERO TALLA 38</t>
  </si>
  <si>
    <t>EIVY PAULA SANDAL MOD 120 BOCHERO TALLA 39</t>
  </si>
  <si>
    <t>EIVY PAULA SANDAL MOD 511 NEGRO TALLA 35</t>
  </si>
  <si>
    <t>EIVY PAULA SANDAL MOD 511 NEGRO TALLA 36</t>
  </si>
  <si>
    <t>EIVY PAULA SANDAL MOD 511 NEGRO TALLA 37</t>
  </si>
  <si>
    <t>EIVY PAULA SANDAL MOD 511 NEGRO TALLA 38</t>
  </si>
  <si>
    <t>EIVY PAULA SANDAL MOD 511 NEGRO TALLA 39</t>
  </si>
  <si>
    <t>EIVY PAULA SANDAL MOD 511 NEGRO TALLA 40</t>
  </si>
  <si>
    <t>EIVY PAULA SANDAL MOD 511 NEGRO TALLA 41</t>
  </si>
  <si>
    <t>EIVY PAULA SANDAL MOD 116 NEGRO TALLA 35</t>
  </si>
  <si>
    <t>EIVY PAULA SANDAL MOD 116 NEGRO TALLA 36</t>
  </si>
  <si>
    <t>EIVY PAULA SANDAL MOD 116 DORADO TALLA 36</t>
  </si>
  <si>
    <t>EIVY PAULA SANDAL MOD 116 DORADO TALLA 39</t>
  </si>
  <si>
    <t>EIVY PAULA SANDAL MOD 116 DORADO TALLA 40</t>
  </si>
  <si>
    <t>EIVY PAULA SANDAL MOD 1340 NEGRO TALLA 35</t>
  </si>
  <si>
    <t>EIVY PAULA SANDAL MOD 1560 DERT TALLA 35</t>
  </si>
  <si>
    <t>EIVY PAULA SANDAL MOD 1560 DERT TALLA 36</t>
  </si>
  <si>
    <t>EIVY PAULA SANDAL MOD 1560 DERT TALLA 37</t>
  </si>
  <si>
    <t>EIVY PAULA SANDAL MOD 1560 DERT TALLA 38</t>
  </si>
  <si>
    <t>EIVY PAULA SANDAL MOD 1560 DERT TALLA 39</t>
  </si>
  <si>
    <t>EIVY PAULA SANDAL MOD 1045 VOTELLO TALLA 37</t>
  </si>
  <si>
    <t>EIVY PAULA SANDAL MOD 1045 VOTELLO TALLA 38</t>
  </si>
  <si>
    <t>EIVY PAULA SANDAL MOD 1045 VOTELLO TALLA 39</t>
  </si>
  <si>
    <t>EIVY PAULA SANDAL MOD 6432 VOTELLO TALLA 34</t>
  </si>
  <si>
    <t>EIVY PAULA SANDAL MOD 6432 VOTELLO TALLA 39</t>
  </si>
  <si>
    <t>EIVY PAULA SANDAL MOD 6432 VOTELLO TALLA 41</t>
  </si>
  <si>
    <t>EIVY PAULA SANDAL MOD 6432 NEGRO TALLA 38</t>
  </si>
  <si>
    <t>EIVY PAULA SANDAL MOD 6432 NEGRO TALLA 39</t>
  </si>
  <si>
    <t>CHALITA SANDAL MOD D'KAROLINA TIRA/NEGRA TALLA 38</t>
  </si>
  <si>
    <t>CHALITA SANDAL MOD D'KAROLINA TIRA/NEGRA TALLA 40</t>
  </si>
  <si>
    <t>CHALITA SANDAL MOD D'KAROLINA TIRA/PERLA TALLA 38</t>
  </si>
  <si>
    <t>CHALITA SANDAL MOD D'KAROLINA NEGRA S/TIRA TALLA 35</t>
  </si>
  <si>
    <t>CHALITA SANDAL MOD D'KAROLINA NEGRA S/TIRA TALLA 36</t>
  </si>
  <si>
    <t>CHALITA SANDAL MOD D'KAROLINA BRONC S/TIRA TALLA 35</t>
  </si>
  <si>
    <t>GUIFER NIÑA MOD C440NS COLOR NEGRO TALLA 23</t>
  </si>
  <si>
    <t>GUIFER NIÑO MOD C209NS COLOR NEGRO TALLA 23</t>
  </si>
  <si>
    <t>GUIFER NIÑO MOD C209NS COLOR NEGRO TALLA 24</t>
  </si>
  <si>
    <t>GUIFER NIÑO MOD C209NS COLOR NEGRO TALLA 25</t>
  </si>
  <si>
    <t>GUIFER NIÑO MOD C333 COLOR GRNJ  TALLA 21</t>
  </si>
  <si>
    <t>GUIFER NIÑO MOD C333 COLOR GRNJ  TALLA 26</t>
  </si>
  <si>
    <t>SAR NIÑO MOD SK04 COLOR MIEL TOMATE TALLA 27</t>
  </si>
  <si>
    <t xml:space="preserve">CALZADO SAR </t>
  </si>
  <si>
    <t>SAR NIÑO MOD SK04 COLOR MIEL TOMATE TALLA 28</t>
  </si>
  <si>
    <t>SAR NIÑO MOD SK04 COLOR MIEL TOMATE TALLA 29</t>
  </si>
  <si>
    <t>SAR NIÑO MOD SK04 COLOR MIEL TOMATE TALLA 30</t>
  </si>
  <si>
    <t>SAR NIÑO MOD SK04 COLOR MIEL TOMATE TALLA 31</t>
  </si>
  <si>
    <t>SAR NIÑO MOD SK04 COLOR MIEL TOMATE TALLA 32</t>
  </si>
  <si>
    <t>SAR NIÑO MOD PS08 COLOR MIEL TALLA 25</t>
  </si>
  <si>
    <t>SAR NIÑO MOD PS08 COLOR MIEL TALLA 26</t>
  </si>
  <si>
    <t>PEVANI MOD M16 COLOR BEIGE TALLA 39</t>
  </si>
  <si>
    <t>PEVANI</t>
  </si>
  <si>
    <t>PEVANI MOD M16 COLOR BEIGE TALLA 40</t>
  </si>
  <si>
    <t>DEGATY MOD T COLOR MORADO TALLA 39</t>
  </si>
  <si>
    <t>DEGATY</t>
  </si>
  <si>
    <t>DEGATY MOD T COLOR MORADO TALLA 40</t>
  </si>
  <si>
    <t>DEGATY MOD T COLOR AZUL TALLA 40</t>
  </si>
  <si>
    <t>DEGATY MOD T COLOR FUCSIA TALLA 37</t>
  </si>
  <si>
    <t>DEGATY MOD T COLOR FUCSIA TALLA 39</t>
  </si>
  <si>
    <t>PIMENTA 24-8665A NEGRO/NEGRO TALLA 36</t>
  </si>
  <si>
    <t>PIMENTA 24-8665A NEGRO/NEGRO TALLA 37</t>
  </si>
  <si>
    <t>PIMENTA 24-8665A NEGRO/NEGRO TALLA 38</t>
  </si>
  <si>
    <t>PIMENTA 24-8665A NEGRO/NEGRO TALLA 39</t>
  </si>
  <si>
    <t>PIMENTA 24-8665A NEGRO/NEGRO TALLA 41</t>
  </si>
  <si>
    <t>PIMENTA 24-8616B NEGRO/AZUL TALLA 36</t>
  </si>
  <si>
    <t>PIMENTA 24-8616B NEGRO/AZUL TALLA 37</t>
  </si>
  <si>
    <t>PIMENTA 24-8616B NEGRO/AZUL TALLA 38</t>
  </si>
  <si>
    <t>PIMENTA 24-8616B NEGRO/AZUL TALLA 39</t>
  </si>
  <si>
    <t>PIMENTA 24-8616B NEGRO/AZUL TALLA 41</t>
  </si>
  <si>
    <t>PIMENTA 24-8612B DORADO/ROJO TALLA 35</t>
  </si>
  <si>
    <t>PIMENTA 24-8612B DORADO/ROJO TALLA 36</t>
  </si>
  <si>
    <t>PIMENTA 24-8612B DORADO/ROJO TALLA 37</t>
  </si>
  <si>
    <t>PIMENTA 24-8612B DORADO/ROJO TALLA 38</t>
  </si>
  <si>
    <t>PIMENTA 24-8612B DORADO/ROJO TALLA 39</t>
  </si>
  <si>
    <t>PIMENTA 24-8612B DORADO/ROJO TALLA 40</t>
  </si>
  <si>
    <t>PIMENTA 24-8658A NEGRO/LADRILLO TALLA 36</t>
  </si>
  <si>
    <t>PIMENTA 24-8658A NEGRO/LADRILLO TALLA 37</t>
  </si>
  <si>
    <t>PIMENTA 24-8658A NEGRO/LADRILLO TALLA 38</t>
  </si>
  <si>
    <t>PIMENTA 24-8658A NEGRO/LADRILLO TALLA 39</t>
  </si>
  <si>
    <t>PIMENTA 24-8658A NEGRO/LADRILLO TALLA 41</t>
  </si>
  <si>
    <t>PIMENTA 24-8597B NEGRO/NEGRO TALLA 35</t>
  </si>
  <si>
    <t>PIMENTA 24-8597B NEGRO/NEGRO TALLA 36</t>
  </si>
  <si>
    <t>PIMENTA 24-8620A NEGRO/NEGRO TALLA 37</t>
  </si>
  <si>
    <t>PIMENTA 24-8650A NEGRO/SALMON TALLA 35</t>
  </si>
  <si>
    <t>PIMENTA 24-8650A NEGRO/SALMON TALLA 36</t>
  </si>
  <si>
    <t>PIMENTA 24-8650A NEGRO/SALMON TALLA 37</t>
  </si>
  <si>
    <t>PIMENTA 24-8650A NEGRO/SALMON TALLA 38</t>
  </si>
  <si>
    <t>PIMENTA 24-8650A NEGRO/SALMON TALLA 39</t>
  </si>
  <si>
    <t>PIMENTA 24-8650A NEGRO/SALMON TALLA 40</t>
  </si>
  <si>
    <t>PIMENTA 24-8610B DORADO/BEIGE TALLA 35</t>
  </si>
  <si>
    <t>PIMENTA 24-8610B DORADO/BEIGE TALLA 36</t>
  </si>
  <si>
    <t>PIMENTA 24-8610B DORADO/BEIGE TALLA 37</t>
  </si>
  <si>
    <t>PIMENTA 24-8610B DORADO/BEIGE TALLA 38</t>
  </si>
  <si>
    <t>PIMENTA 24-8610B DORADO/BEIGE TALLA 39</t>
  </si>
  <si>
    <t>PIMENTA 24-8610B DORADO/BEIGE TALLA 40</t>
  </si>
  <si>
    <t>PIMENTA 24-8602A VINO RAT TALLA 37</t>
  </si>
  <si>
    <t>PIMENTA 24-8602A VINO RAT TALLA 39</t>
  </si>
  <si>
    <t>CASS MOD 1073 NEGRO TALLA 38</t>
  </si>
  <si>
    <t>CASS URGILES</t>
  </si>
  <si>
    <t>CASS MOD 1073 NEGRO TALLA 40</t>
  </si>
  <si>
    <t>CASS MOD 1101 CEREZO/CAFE TALLA 34</t>
  </si>
  <si>
    <t>CASS MOD 1101 CEREZO/CAFE TALLA 37</t>
  </si>
  <si>
    <t>CASS MOD ROMY 816 NEGRO TALLA 35</t>
  </si>
  <si>
    <t>CASS MOD ROMY 816 NEGRO TALLA 39</t>
  </si>
  <si>
    <t>CASS MOD ROMY 816 NEGRO TALLA 40</t>
  </si>
  <si>
    <t>CASS MOD TATY 863 NEGRO TALLA 39</t>
  </si>
  <si>
    <t>CASS MOD TATY 863 NEGRO TALLA 40</t>
  </si>
  <si>
    <t>CASS MOD ROMY 816 AZUL TALLA 36</t>
  </si>
  <si>
    <t>CASS MOD ROMY 816 AZUL TALLA 38</t>
  </si>
  <si>
    <t>CASS MOD ROMY 132 CEREZO/AZUL TALLA 38</t>
  </si>
  <si>
    <t>CASS MOD ROMY 1050 NEGRO/CEROSO TALLA 36</t>
  </si>
  <si>
    <t>CASS MOD ROMY 1050 NEGRO/CEROSO TALLA 37</t>
  </si>
  <si>
    <t>CASS MOD ROMY 1050 NEGRO/CEROSO TALLA 38</t>
  </si>
  <si>
    <t>CASS MOD ROMY 1050 NEGRO/CEROSO TALLA 40</t>
  </si>
  <si>
    <t>CASS MOD ROMY 1044 NEGRO/CEROSO TALLA 39</t>
  </si>
  <si>
    <t>CASS MOD ROMY 1044 NEGRO/CEROSO TALLA 40</t>
  </si>
  <si>
    <t>CASS MOD ROMY 2037 NEGRO/CEROSO TALLA 39</t>
  </si>
  <si>
    <t>CASS MOD ROMY 2067 AZUL/CEROSO TALLA 35</t>
  </si>
  <si>
    <t>CASS MOD ROMY 2067 AZUL/CEROSO TALLA 36</t>
  </si>
  <si>
    <t>CASS MOD ROMY 2067 AZUL/CEROSO TALLA 40</t>
  </si>
  <si>
    <t>CASS MOD ROMY 137 CRSTAL/CANELA TALLA 36</t>
  </si>
  <si>
    <t>CASS MOD ROMY 137 CRSTAL/CANELA TALLA 37</t>
  </si>
  <si>
    <t>CASS MOD ROMY 137 CRSTAL/CANELA TALLA 39</t>
  </si>
  <si>
    <t>CASS MOD ROMY 1074 ROJO/CEROSO TALLA 36</t>
  </si>
  <si>
    <t>CASS MOD ROMY 1074 ROJO/CEROSO TALLA 37</t>
  </si>
  <si>
    <t>CASS MOD ROMY 1074 ROJO/CEROSO TALLA 38</t>
  </si>
  <si>
    <t>CASS MOD ROMY 1074 ROJO/CEROSO TALLA 39</t>
  </si>
  <si>
    <t>CASS MOD ROMY 1074 CANELA TALLA 34</t>
  </si>
  <si>
    <t>CASS MOD ROMY 1074 CANELA TALLA 38</t>
  </si>
  <si>
    <t>CASS MOD ROMY 1074 CANELA TALLA 39</t>
  </si>
  <si>
    <t>CASS MOD ROMY 1074 CANELA TALLA 40</t>
  </si>
  <si>
    <t>CASS MOD RISA14 PLATA/VIEJA TALLA 38</t>
  </si>
  <si>
    <t>CASS MOD RISA14 PLATA/VIEJA TALLA 39</t>
  </si>
  <si>
    <t>CASS MOD ROMY76 CAMEL TALLA 40</t>
  </si>
  <si>
    <t>CASS MOD ANGY14 NEGRO/CEROSO TALLA 39</t>
  </si>
  <si>
    <t>CASS MOD ANGY10 CANELA TALLA 38</t>
  </si>
  <si>
    <t>CASS MOD ANGY10 CANELA TALLA 39</t>
  </si>
  <si>
    <t>GALORINE MOD PERLA CHNUDE TALLA 35</t>
  </si>
  <si>
    <t>FEMININO</t>
  </si>
  <si>
    <t>GALORINE MOD PERLA CHNUDE TALLA 36</t>
  </si>
  <si>
    <t>GALORINE MOD PERLA CHNUDE TALLA 37</t>
  </si>
  <si>
    <t>GALORINE MOD PERLA CHNUDE TALLA 38</t>
  </si>
  <si>
    <t>GALORINE MOD ALEJANDRA CHNUDE TALLA 35</t>
  </si>
  <si>
    <t>GALORINE MOD ALEJANDRA CHNUDE TALLA 36</t>
  </si>
  <si>
    <t>GALORINE MOD ALEJANDRA CHNUDE TALLA 37</t>
  </si>
  <si>
    <t>GALORINE MOD ALEJANDRA CHNUDE TALLA 38</t>
  </si>
  <si>
    <t>GALORINE MOD ALEJANDRA CHNUDE TALLA 40</t>
  </si>
  <si>
    <t>GALORINE MOD ELSA CHNUDE TALLA 34</t>
  </si>
  <si>
    <t>GALORINE MOD ELSA CHNUDE TALLA 36</t>
  </si>
  <si>
    <t>GALORINE MOD ELSA CHNUDE TALLA 37</t>
  </si>
  <si>
    <t>GALORINE MOD ELSA CHNUDE TALLA 38</t>
  </si>
  <si>
    <t>GALORINE MOD ALEJANDRA NEGRO TALLA 35</t>
  </si>
  <si>
    <t>GALORINE MOD ALEJANDRA NEGRO TALLA 36</t>
  </si>
  <si>
    <t>GALORINE MOD ALEJANDRA NEGRO TALLA 37</t>
  </si>
  <si>
    <t>GALORINE MOD ALEJANDRA NEGRO TALLA 38</t>
  </si>
  <si>
    <t>GALORINE MOD ALEJANDRA NEGRO TALLA 39</t>
  </si>
  <si>
    <t>GALORINE MOD ALEJANDRA NEGRO TALLA 40</t>
  </si>
  <si>
    <t>GALORINE MOD MARIAM TORNASOL TALLA 38</t>
  </si>
  <si>
    <t>GALORINE MOD MARIAM TORNASOL TALLA 39</t>
  </si>
  <si>
    <t>GALORINE MOD MARIAM TORNASOL TALLA 40</t>
  </si>
  <si>
    <t>GALORINE MOD JULIANA BLANCO BRILLO TALLA 38</t>
  </si>
  <si>
    <t>GALORINE MOD MARGOTH ELITE TALLA 36</t>
  </si>
  <si>
    <t>GALORINE MOD MARGOTH ELITE TALLA 37</t>
  </si>
  <si>
    <t>GALORINE MOD MARGOTH ELITE TALLA 38</t>
  </si>
  <si>
    <t>GALORINE MOD MARGOTH ELITE TALLA 40</t>
  </si>
  <si>
    <t>GALORINE MOD ALEJANDRA NEGR/ADOR TALLA 34</t>
  </si>
  <si>
    <t>GALORINE MOD ALEJANDRA NEGR/ADOR TALLA 35</t>
  </si>
  <si>
    <t>GALORINE MOD SALOME ORO TALLA 34</t>
  </si>
  <si>
    <t xml:space="preserve">GALORINE MOD SALOME ORO TALLA 35 </t>
  </si>
  <si>
    <t>GALORINE MOD SALOME ORO TALLA 37</t>
  </si>
  <si>
    <t>GALORINE MOD SALOME NEGRO TALLA 35</t>
  </si>
  <si>
    <t>GALORINE MOD SALOME NEGRO TALLA 36</t>
  </si>
  <si>
    <t>GALORINE MOD SALOME NEGRO TALLA 37</t>
  </si>
  <si>
    <t>GALORINE MOD SALOME NEGRO TALLA 38</t>
  </si>
  <si>
    <t>GALORINE MOD SALOME NEGRO TALLA 39</t>
  </si>
  <si>
    <t>GALORINE MOD SALOME NEGRO TALLA 40</t>
  </si>
  <si>
    <t>GALORINE MOD YOLANDA NEGRO BRILLO TALLA 34</t>
  </si>
  <si>
    <t>GALORINE MOD YOLANDA NEGRO BRILLO TALLA 36</t>
  </si>
  <si>
    <t>GALORINE MOD YOLANDA NEGRO BRILLO TALLA 37</t>
  </si>
  <si>
    <t>GALORINE MOD YOLANDA NEGRO BRILLO TALLA 38</t>
  </si>
  <si>
    <t>GALORINE MOD YOLANDA NEGRO BRILLO TALLA 39</t>
  </si>
  <si>
    <t>GALORINE MOD PAULA NEGRO TALLA 39</t>
  </si>
  <si>
    <t>GALORINE MOD PAULA CHCAMEL TALLA 35</t>
  </si>
  <si>
    <t>GALORINE MOD NADIA ENCERADO MIEL TALLA 36</t>
  </si>
  <si>
    <t>GALORINE MOD JULIANA PLATA TALLA 34</t>
  </si>
  <si>
    <t>GALORINE MOD JULIANA PLATA TALLA 37</t>
  </si>
  <si>
    <t>GALORINE MOD LILIANA ORO TALLA 38</t>
  </si>
  <si>
    <t>GALORINE MOD NANCY ORO TALLA 36</t>
  </si>
  <si>
    <t>GALORINE MOD NANCY ORO TALLA 37</t>
  </si>
  <si>
    <t>GALORINE MOD NANCY ORO TALLA 39</t>
  </si>
  <si>
    <t>GALORINE MOD MARIANA COCO TALLA 36</t>
  </si>
  <si>
    <t>GALORINE MOD MARIANA COCO TALLA 38</t>
  </si>
  <si>
    <t>GALORINE MOD AIDA NEGRO TALLA 35</t>
  </si>
  <si>
    <t>GALORINE MOD AIDA NEGRO TALLA 36</t>
  </si>
  <si>
    <t>GALORINE MOD AIDA NEGRO TALLA 37</t>
  </si>
  <si>
    <t>GALORINE MOD AIDA NEGRO TALLA 38</t>
  </si>
  <si>
    <t>GALORINE MOD AIDA NEGRO TALLA 39</t>
  </si>
  <si>
    <t>GALORINE MOD AIDA NEGRO TALLA 40</t>
  </si>
  <si>
    <t>GALORINE MOD NAXARY CH NUDE TALLA 39</t>
  </si>
  <si>
    <t>GALORINE MOD CARAMELO NEGRO TALLA 38</t>
  </si>
  <si>
    <t>GALORINE MOD CARAMELO NEGRO TALLA 40</t>
  </si>
  <si>
    <t>GALORINE MOD LILIANA BLANCO TALLA 35</t>
  </si>
  <si>
    <t>GALORINE MOD LILIANA BLANCO TALLA 37</t>
  </si>
  <si>
    <t>GALORINE MOD LILIANA BLANCO TALLA 38</t>
  </si>
  <si>
    <t>GALORINE MOD DANIELA CH NUDE TALLA 34</t>
  </si>
  <si>
    <t>GALORINE MOD DANIELA CH NUDE TALLA 35</t>
  </si>
  <si>
    <t>GALORINE MOD DANIELA CH NUDE TALLA 38</t>
  </si>
  <si>
    <t>GALORINE MOD DANIELA CH NUDE TALLA 40</t>
  </si>
  <si>
    <t>GALORINE MOD CARAMELO SATIN ROSA TALLA 35</t>
  </si>
  <si>
    <t>GALORINE MOD CARAMELO SATIN ROSA TALLA 36</t>
  </si>
  <si>
    <t>GALORINE MOD ANDREA BRONCE TALLA 34</t>
  </si>
  <si>
    <t>GALORINE MOD ANDREA BRONCE TALLA 35</t>
  </si>
  <si>
    <t>GALORINE MOD ANDREA BRONCE TALLA 36</t>
  </si>
  <si>
    <t>GALORINE MOD ANDREA BRONCE TALLA 38</t>
  </si>
  <si>
    <t>GALORINE MOD LUNA BRONCE TALLA 34</t>
  </si>
  <si>
    <t>GALORINE MOD LUNA BRONCE TALLA 35</t>
  </si>
  <si>
    <t>GALORINE MOD LUNA BRONCE TALLA 36</t>
  </si>
  <si>
    <t>GALORINE MOD LUNA BRONCE TALLA 37</t>
  </si>
  <si>
    <t>GALORINE MOD LUNA BRONCE TALLA 38</t>
  </si>
  <si>
    <t>GALORINE MOD LUNA BRONCE TALLA 40</t>
  </si>
  <si>
    <t>GALORINE MOD GIORDANA ROSA NUDE TALLA 35</t>
  </si>
  <si>
    <t>GALORINE MOD GIORDANA ROSA NUDE TALLA 37</t>
  </si>
  <si>
    <t>GALORINE MOD GIORDANA ROSA NUDE TALLA 38</t>
  </si>
  <si>
    <t>BONJOUR MOD 129 LAZITO ROSA TALLA 36</t>
  </si>
  <si>
    <t>BONJOUR</t>
  </si>
  <si>
    <t>BONJOUR MOD 129 LAZITO ROSA TALLA 37</t>
  </si>
  <si>
    <t>BONJOUR MOD 129 LAZITO ROSA TALLA 38</t>
  </si>
  <si>
    <t>BONJOUR MOD 129 LAZITO ROSA TALLA 39</t>
  </si>
  <si>
    <t>BONJOUR MOD 097 CHAMPAJE ORO TALLA 38</t>
  </si>
  <si>
    <t>MARENA MOD K-3 NEGRO TALLA 36</t>
  </si>
  <si>
    <t>MARENA</t>
  </si>
  <si>
    <t>MARENA MOD K-3 NEGRO TALLA 37</t>
  </si>
  <si>
    <t>MARENA MOD K-3 NEGRO TALLA 38</t>
  </si>
  <si>
    <t>MARENA MOD K-3 NEGRO TALLA 39</t>
  </si>
  <si>
    <t>MARENA MOD K-3 NEGRO TALLA 40</t>
  </si>
  <si>
    <t>MARENA MOD 24-9 NUDE TALLA 35</t>
  </si>
  <si>
    <t>MARENA MOD 24-9 NUDE TALLA 36</t>
  </si>
  <si>
    <t>MARENA MOD 24-9 NUDE TALLA 37</t>
  </si>
  <si>
    <t>MARENA MOD 24-9 NUDE TALLA 38</t>
  </si>
  <si>
    <t>MARENA MOD 24-9 NUDE TALLA 39</t>
  </si>
  <si>
    <t>MARENA MOD 24-9 NUDE TALLA 40</t>
  </si>
  <si>
    <t>MARENA MOD 29-9 NUDE TALLA 38</t>
  </si>
  <si>
    <t>MARENA MOD CP-276 CAMEL MIEL TALLA 35</t>
  </si>
  <si>
    <t>MARENA MOD CP-276 CAMEL MIEL TALLA 36</t>
  </si>
  <si>
    <t>MARENA MOD CP-276 CAMEL MIEL TALLA 37</t>
  </si>
  <si>
    <t>MARENA MOD CP-276 CAMEL MIEL TALLA 38</t>
  </si>
  <si>
    <t>MARENA MOD CP-276 CAMEL MIEL TALLA 40</t>
  </si>
  <si>
    <t>MARENA MOD 0P-31 NEGRO TALLA 35</t>
  </si>
  <si>
    <t>MARENA MOD 0P-31 NEGRO TALLA 37</t>
  </si>
  <si>
    <t>MARENA MOD 0P-31 NEGRO TALLA 38</t>
  </si>
  <si>
    <t>OSMARY MOD L-04 NEGRO TALLA 35</t>
  </si>
  <si>
    <t>OSMARY MOD L-04 NEGRO TALLA 36</t>
  </si>
  <si>
    <t>OSMARY MOD L-04 NEGRO TALLA 37</t>
  </si>
  <si>
    <t>OSMARY MOD L-04 NEGRO TALLA 38</t>
  </si>
  <si>
    <t>OSMARY MOD L-04 NEGRO TALLA 39</t>
  </si>
  <si>
    <t>OSMARY MOD VESTIR PLATA F02 ORO TALLA 35</t>
  </si>
  <si>
    <t>OSMARY MOD VESTIR PLATA F02 ORO TALLA 37</t>
  </si>
  <si>
    <t>OSMARY MOD VESTIR PLATA F02 ORO TALLA 38</t>
  </si>
  <si>
    <t>OSMARY MOD VESTIR PLATA F02 ORO TALLA 39</t>
  </si>
  <si>
    <t>OSMARY MOD L-28 PLATA TALLA 37</t>
  </si>
  <si>
    <t>OSMARY MOD L-28 PLATA TALLA 38</t>
  </si>
  <si>
    <t>OSMARY MOD L-09 NEGRO TALLA 36</t>
  </si>
  <si>
    <t>OSMARY MOD L-09 NEGRO TALLA 37</t>
  </si>
  <si>
    <t>OSMARY MOD L-09 NEGRO TALLA 38</t>
  </si>
  <si>
    <t>OSMARY MOD L-18 BLANCO TALLA 36</t>
  </si>
  <si>
    <t>OSMARY MOD L-18 BLANCO TALLA 37</t>
  </si>
  <si>
    <t>OSMARY MOD L-18 BLANCO TALLA 38</t>
  </si>
  <si>
    <t>OSMARY MOD LX-33 CHAMPAGNE TALLA 38</t>
  </si>
  <si>
    <t>OSMARY MOD A-04 CHAMPAGNE TALLA 35</t>
  </si>
  <si>
    <t>OSMARY MOD A-04 CHAMPAGNE TALLA 37</t>
  </si>
  <si>
    <t>OSMARY MOD A-04 CHAMPAGNE TALLA 38</t>
  </si>
  <si>
    <t>OSMARY MOD A-04 CHAMPAGNE TALLA 39</t>
  </si>
  <si>
    <t>OSMARY MOD W-6 PAPA TALLA 35</t>
  </si>
  <si>
    <t>OSMARY MOD W-6 PAPA TALLA 36</t>
  </si>
  <si>
    <t>OSMARY MOD W-6 PAPA TALLA 37</t>
  </si>
  <si>
    <t>OSMARY MOD W-6 PAPA TALLA 38</t>
  </si>
  <si>
    <t>OSMARY MOD W-6 PAPA TALLA 39</t>
  </si>
  <si>
    <t>OSMARY MOD A-5 BLANCO TALLA 35</t>
  </si>
  <si>
    <t>OSMARY MOD A-5 BLANCO TALLA 37</t>
  </si>
  <si>
    <t>OSMARY MOD A-5 BLANCO TALLA 38</t>
  </si>
  <si>
    <t>OSMARY MOD A-5 NUDE TALLA 37</t>
  </si>
  <si>
    <t>OSMARY MOD S-9 NEGRO TALLA 37</t>
  </si>
  <si>
    <t>OSMARY MOD S-9 NEGRO TALLA 38</t>
  </si>
  <si>
    <t>OSMARY MOD S-9 NEGRO NUDO TALLA 36</t>
  </si>
  <si>
    <t>OSMARY MOD S-9 NEGRO NUDO TALLA 37</t>
  </si>
  <si>
    <t>OSMARY MOD S-9 NEGRO NUDO TALLA 38</t>
  </si>
  <si>
    <t>OSMARY MOD S-9 NEGRO NUDO TALLA 39</t>
  </si>
  <si>
    <t>OSMARY MOD S-01 NEGRO TALLA 38</t>
  </si>
  <si>
    <t>OSMARY MOD M-01 NEGRO TALLA 35</t>
  </si>
  <si>
    <t>OSMARY MOD M-01 NEGRO TALLA 36</t>
  </si>
  <si>
    <t>OSMARY MOD M-01 NEGRO TALLA 37</t>
  </si>
  <si>
    <t>OSMARY MOD M-01 NEGRO TALLA 39</t>
  </si>
  <si>
    <t>OSMARY MOD M-35 NEGRO TALLA 37</t>
  </si>
  <si>
    <t>OSMARY MOD T-9 CHAMPAGN TALLA 37</t>
  </si>
  <si>
    <t>OSMARY MOD M-37 NEGRO TALLA 36</t>
  </si>
  <si>
    <t>OSMARY MOD M-37 NEGRO TALLA 37</t>
  </si>
  <si>
    <t>OSMARY MOD K-27 NEGRO TALLA 37</t>
  </si>
  <si>
    <t>OSMARY MOD M-25 HUESO TALLA 35</t>
  </si>
  <si>
    <t>OSMARY MOD M-25 HUESO TALLA 37</t>
  </si>
  <si>
    <t>OSMARY MOD M-25 HUESO TALLA 38</t>
  </si>
  <si>
    <t>OSMARY MOD OSW MAYA BLANCO TALLA 35</t>
  </si>
  <si>
    <t>OSMARY MOD OSW MAYA BLANCO TALLA 36</t>
  </si>
  <si>
    <t>OSMARY MOD OSW MAYA BLANCO TALLA 37</t>
  </si>
  <si>
    <t>OSMARY MOD OSW MAYA BLANCO TALLA 38</t>
  </si>
  <si>
    <t>OSMARY MOD OSW MAYA BLANCO TALLA 39</t>
  </si>
  <si>
    <t>OSMARY MOD A-01 PAPA TALLA 37</t>
  </si>
  <si>
    <t>OSMARY MOD S-06 NEGRO TALLA 37</t>
  </si>
  <si>
    <t>OSMARY MOD AMARRES NEGRO TALLA 35</t>
  </si>
  <si>
    <t>OSMARY MOD AMARRES NEGRO TALLA 36</t>
  </si>
  <si>
    <t>OSMARY MOD AMARRES PAPA TALLA 38</t>
  </si>
  <si>
    <t>OSMARY MOD AMARRES PAPA TALLA 39</t>
  </si>
  <si>
    <t>OSMARY MOD S-04 CAFE TALLA 36</t>
  </si>
  <si>
    <t>OSMARY MOD JOY-5 BLANCO TALLA 35</t>
  </si>
  <si>
    <t>OSMARY MOD JOY-5 BLANCO TALLA 37</t>
  </si>
  <si>
    <t>OSMARY MOD JOY-A5 NEGRO TALLA 36</t>
  </si>
  <si>
    <t>OSMARY MOD JOY-A5 NEGRO TALLA 38</t>
  </si>
  <si>
    <t>OSMARY MOD OSW-37 NEGRO TALLA 35</t>
  </si>
  <si>
    <t>OSMARY MOD OSW-37 NEGRO TALLA 36</t>
  </si>
  <si>
    <t>OSMARY MOD OSW-37 NEGRO TALLA 37</t>
  </si>
  <si>
    <t>OSMARY MOD OSW-37 NEGRO TALLA 38</t>
  </si>
  <si>
    <t>OSMARY MOD OSW-37 NEGRO TALLA 39</t>
  </si>
  <si>
    <t>OSMARY MOD OSW-CARACOL NEGRO TALLA 37</t>
  </si>
  <si>
    <t>OSMARY MOD OSW-18 BEIS TALLA 38</t>
  </si>
  <si>
    <t>OSMARY MOD R-46 BEIS TALLA 36</t>
  </si>
  <si>
    <t>OSMARY MOD R-46 BEIS TALLA 37</t>
  </si>
  <si>
    <t>OSMARY MOD R-46 BEIS TALLA 39</t>
  </si>
  <si>
    <t>OSMARY MOD OSW-36 NEGRO TALLA 36</t>
  </si>
  <si>
    <t>OSMARY MOD OSW-38 NEGRO TALLA 36</t>
  </si>
  <si>
    <t>OSMARY MOD OSW-38 NEGRO TALLA 37</t>
  </si>
  <si>
    <t>OSMARY MOD OSW-38 NEGRO TALLA 38</t>
  </si>
  <si>
    <t>OSMARY MOD OSW-38 NEGRO TALLA 39</t>
  </si>
  <si>
    <t>OSMARY MOD OSW-36 BEIS TALLA 35</t>
  </si>
  <si>
    <t>OSMARY MOD OSW-36 BEIS TALLA 36</t>
  </si>
  <si>
    <t>OSMARY MOD OSW-36 BEIS TALLA 37</t>
  </si>
  <si>
    <t>OSMARY MOD OSW-36 BEIS TALLA 38</t>
  </si>
  <si>
    <t>OSMARY MOD OSW-36 BEIS TALLA 39</t>
  </si>
  <si>
    <t>OSMARY MOD R-MAYA PAPA TALLA 38</t>
  </si>
  <si>
    <t>OSMARY MOD R-MAYA PAPA TALLA 39</t>
  </si>
  <si>
    <t>OSMARY MOD OSW-01 CAFE TALLA 35</t>
  </si>
  <si>
    <t>OSMARY MOD OSW-01 CAFE TALLA 36</t>
  </si>
  <si>
    <t>OSMARY MOD OSW-01 CAFE TALLA 37</t>
  </si>
  <si>
    <t>OSMARY MOD T-9 CAHMPAGN TALLA 35</t>
  </si>
  <si>
    <t>OSMARY MOD T-9 CAHMPAGN TALLA 36</t>
  </si>
  <si>
    <t>OSMARY MOD T-9 CAHMPAGN TALLA 37</t>
  </si>
  <si>
    <t>OSMARY MOD T-9 CAHMPAGN TALLA 39</t>
  </si>
  <si>
    <t>OSMARY MOD T-28 BLANCO TALLA 36</t>
  </si>
  <si>
    <t>OSMARY MOD T-28 BLANCO TALLA 37</t>
  </si>
  <si>
    <t>OSMARY MOD T-28 BLANCO TALLA 38</t>
  </si>
  <si>
    <t>OSMARY MOD T-20 BLANCO TALLA 39</t>
  </si>
  <si>
    <t>OSMARY MOD T-32 PAPA TALLA 36</t>
  </si>
  <si>
    <t>OSMARY MOD T-32 PAPA TALLA 38</t>
  </si>
  <si>
    <t>OSMARY MOD T-32 PAPA TALLA 39</t>
  </si>
  <si>
    <t>MARCO ANTONIO MOD BRILLO NEGRO TALLA 35</t>
  </si>
  <si>
    <t>MARCO ANTONIO MOD BRILLO NEGRO TALLA 36</t>
  </si>
  <si>
    <t>MARCO ANTONIO MOD BRILLO NEGRO TALLA 37</t>
  </si>
  <si>
    <t>MARCO ANTONIO MOD BRILLO NEGRO TALLA 38</t>
  </si>
  <si>
    <t>MARCO ANTONIO MOD BRILLO NEGRO TALLA 39</t>
  </si>
  <si>
    <t>MARCO ANTONIO MOD 3T NEGRO TALLA 36</t>
  </si>
  <si>
    <t>MARCO ANTONIO MOD 3T NEGRO TALLA 37</t>
  </si>
  <si>
    <t>MARCO ANTONIO MOD 3T NEGRO TALLA 38</t>
  </si>
  <si>
    <t>MARCO ANTONIO MOD 3T NEGRO TALLA 39</t>
  </si>
  <si>
    <t>MARCO ANTONIO MOD 3T NEGRO TALLA 40</t>
  </si>
  <si>
    <t>MARCO ANTONIO MOD PULCERA NUDE TALLA 37</t>
  </si>
  <si>
    <t>MARCO ANTONIO MOD 3P PLATA TALLA 39</t>
  </si>
  <si>
    <t>MARCO ANTONIO MOD 4 TIRAS PLATA TALLA 38</t>
  </si>
  <si>
    <t>MARCO ANTONIO MOD CRUZADA BEIS 5P TALLA 39</t>
  </si>
  <si>
    <t>MARCO ANTONIO MOD 07 NUDE 5P TALLA 37</t>
  </si>
  <si>
    <t>MARCO ANTONIO MOD 07 NUDE 5P TALLA 38</t>
  </si>
  <si>
    <t>MARCO ANTONIO MOD 07 NUDE 5P TALLA 40</t>
  </si>
  <si>
    <t>MARCO ANTONIO MOD 08 NEGRO KIT 20 TALLA 38</t>
  </si>
  <si>
    <t>MARCO ANTONIO MOD 08 NEGRO KIT 20 TALLA 39</t>
  </si>
  <si>
    <t>MARCO ANTONIO MOD 08 NEGRO KIT 20 TALLA 40</t>
  </si>
  <si>
    <t>MARCO ANTONIO MOD 08 PERLA KIT 20 TALLA 35</t>
  </si>
  <si>
    <t>MARCO ANTONIO MOD 08 PERLA KIT 20 TALLA 37</t>
  </si>
  <si>
    <t>MARCO ANTONIO MOD 08 PERLA KIT 20 TALLA 38</t>
  </si>
  <si>
    <t>MARCO ANTONIO MOD 08 BLANCO KIT 20 TALLA 39</t>
  </si>
  <si>
    <t>MARCO ANTONIO MOD 08 BLANCO KIT 20 TALLA 40</t>
  </si>
  <si>
    <t>MARCO ANTONIO MOD 4TIRAS CAMEL KIT 20 TALLA 35</t>
  </si>
  <si>
    <t>MARCO ANTONIO MOD 4TIRAS CAMEL KIT 20 TALLA 36</t>
  </si>
  <si>
    <t>MARCO ANTONIO MOD 4TIRAS CAMEL KIT 20 TALLA 37</t>
  </si>
  <si>
    <t>MARCO ANTONIO MOD 4TIRAS CAMEL KIT 20 TALLA 38</t>
  </si>
  <si>
    <t>MARCO ANTONIO MOD 4TIRAS CAMEL KIT 20 TALLA 39</t>
  </si>
  <si>
    <t>MARCO ANTONIO MOD FAJA NEGRO 7P TALLA 35</t>
  </si>
  <si>
    <t>MARCO ANTONIO MOD FAJA NEGRO 7P TALLA 37</t>
  </si>
  <si>
    <t>MARCO ANTONIO MOD FAJA NEGRO 7P TALLA 38</t>
  </si>
  <si>
    <t>MARCO ANTONIO MOD FAJA NEGRO 7P TALLA 39</t>
  </si>
  <si>
    <t>MARCO ANTONIO MOD FAJA PLATA 7P TALLA 36</t>
  </si>
  <si>
    <t>MARCO ANTONIO MOD FAJA PLATA 7P TALLA 37</t>
  </si>
  <si>
    <t>MARCO ANTONIO MOD FAJA PLATA 7P TALLA 39</t>
  </si>
  <si>
    <t>MARCO ANTONIO MOD 2TIRAS PLATA TALLA 38</t>
  </si>
  <si>
    <t>MARCO ANTONIO MOD 2TIRAS BRONCE TALLA 36</t>
  </si>
  <si>
    <t>MARCO ANTONIO MOD 2TIRAS BRONCE TALLA 37</t>
  </si>
  <si>
    <t>MARCO ANTONIO MOD 2TIRAS BRONCE TALLA 38</t>
  </si>
  <si>
    <t>MARCO ANTONIO MOD FAJA ROJO 5P TALLA 35</t>
  </si>
  <si>
    <t>MARCO ANTONIO MOD FAJA ROJO 5P TALLA 36</t>
  </si>
  <si>
    <t>MARCO ANTONIO MOD FAJA ROJO 5P TALLA 37</t>
  </si>
  <si>
    <t>MARCO ANTONIO MOD FAJA ROJO 5P TALLA 38</t>
  </si>
  <si>
    <t>MARCO ANTONIO MOD FAJA ROJO 5P TALLA 40</t>
  </si>
  <si>
    <t>MARCO ANTONIO MOD TEJIDO PAPA TALLA 35</t>
  </si>
  <si>
    <t>MARCO ANTONIO MOD TEJIDO PAPA TALLA 36</t>
  </si>
  <si>
    <t>MARCO ANTONIO MOD TEJIDO PAPA TALLA 37</t>
  </si>
  <si>
    <t>MARCO ANTONIO MOD TEJIDO PAPA TALLA 38</t>
  </si>
  <si>
    <t>MARCO ANTONIO MOD TEJIDO PAPA TALLA 39</t>
  </si>
  <si>
    <t>MARCO ANTONIO MOD TEJIDO PAPA TALLA 40</t>
  </si>
  <si>
    <t>MARCO ANTONIO MOD TIRA BRILLOSA BLANCO 5P TALLA 35</t>
  </si>
  <si>
    <t>MARCO ANTONIO MOD TIRA BRILLOSA BLANCO 5P TALLA 38</t>
  </si>
  <si>
    <t>MARCO ANTONIO MOD TIRA BRILLOSA BLANCO 5P TALLA 39</t>
  </si>
  <si>
    <t>MARCO ANTONIO MOD T-CRUZADA CAMEL 5P TALLA 35</t>
  </si>
  <si>
    <t>MARCO ANTONIO MOD T-CRUZADA CAMEL 5P TALLA 37</t>
  </si>
  <si>
    <t>MARCO ANTONIO MOD T-CRUZADA CAMEL 5P TALLA 39</t>
  </si>
  <si>
    <t>MARCO ANTONIO MOD T-CRUZADA CAMEL 5P TALLA 40</t>
  </si>
  <si>
    <t>MARCO ANTONIO MOD ANGIE CAFE 5P TALLA 35</t>
  </si>
  <si>
    <t>MARCO ANTONIO MOD 4TIRAS MOSTAZA 5P TALLA 36</t>
  </si>
  <si>
    <t>MARCO ANTONIO MOD LAZO BLANCO 5P TALLA 39</t>
  </si>
  <si>
    <t>MARCO ANTONIO MOD CAPELLADA PLATA 5P TALLA 35</t>
  </si>
  <si>
    <t>MARCO ANTONIO MOD CAPELLADA PLATA 5P TALLA 40</t>
  </si>
  <si>
    <t>MARCO ANTONIO MOD B BLANCO 3P TALLA 34</t>
  </si>
  <si>
    <t>MARCO ANTONIO MOD B BLANCO 3P TALLA 40</t>
  </si>
  <si>
    <t>MARCO ANTONIO MOD T-B BRONCE 5P TALLA 35</t>
  </si>
  <si>
    <t>MARCO ANTONIO MOD T-B BRONCE 5P TALLA 36</t>
  </si>
  <si>
    <t>MARCO ANTONIO MOD T-B BRONCE 5P TALLA 37</t>
  </si>
  <si>
    <t>MARCO ANTONIO MOD T-B BRONCE 5P TALLA 38</t>
  </si>
  <si>
    <t>MARCO ANTONIO MOD T-R ROJO 5P TALLA 35</t>
  </si>
  <si>
    <t>OSMARY MOD SAND ORT 7P NEGRO TALLA 34</t>
  </si>
  <si>
    <t>OSMARY MOD SAND ORT 7P NEGRO TALLA 36</t>
  </si>
  <si>
    <t>OSMARY MOD SAND ORT 7P NEGRO TALLA 38</t>
  </si>
  <si>
    <t>OSMARY MOD N PLATAF 7P NEGRO TALLA 35</t>
  </si>
  <si>
    <t>OSMARY MOD N PLATAF 7P NEGRO TALLA 38</t>
  </si>
  <si>
    <t>OSMARY MOD N PLATAF 7P NEGRO TALLA 39</t>
  </si>
  <si>
    <t>OSMARY MOD N PLATAF 7P NEGRO TALLA 40</t>
  </si>
  <si>
    <t>OSMARY MOD VESTIR 20 7P PLATA TALLA 36</t>
  </si>
  <si>
    <t>OSMARY MOD VESTIR 20 7P PLATA TALLA 37</t>
  </si>
  <si>
    <t>OSMARY MOD VESTIR 20 7P PLATA TALLA 38</t>
  </si>
  <si>
    <t>OSMARY MOD VESTIR 20 7P PLATA TALLA 39</t>
  </si>
  <si>
    <t>OSMARY MOD VESTIR 25 7P BEIS TALLA 36</t>
  </si>
  <si>
    <t>OSMARY MOD VESTIR 25 7P BEIS TALLA 38</t>
  </si>
  <si>
    <t>OSMARY MOD VESTIR 25 7P BEIS TALLA 39</t>
  </si>
  <si>
    <t>MARCO ANTONIO MOD 011 7P BRONCE TALLA 38</t>
  </si>
  <si>
    <t>MARCO ANTONIO MOD 011 7P BRONCE TALLA 39</t>
  </si>
  <si>
    <t>MARCO ANTONIO MOD 3BRILLO 7P BRONCE TALLA 36</t>
  </si>
  <si>
    <t>MARCO ANTONIO MOD 3BRILLO 7P BRONCE TALLA 37</t>
  </si>
  <si>
    <t>MARCO ANTONIO MOD 3BRILLO 7P BRONCE TALLA 40</t>
  </si>
  <si>
    <t>MARCO ANTONIO MOD 3BRILLO 7P PLATA TALLA 39</t>
  </si>
  <si>
    <t>MARCO ANTONIO MOD 3BRILLO 7P PLATA TALLA 40</t>
  </si>
  <si>
    <t>MARCO ANTONIO MOD EJECUTIVO 7P PLATA TALLA 36</t>
  </si>
  <si>
    <t>MARCO ANTONIO MOD EJECUTIVO 7P PLATA TALLA 37</t>
  </si>
  <si>
    <t>MARCO ANTONIO MOD 3BRILLO 7P PLATA TALLA 35</t>
  </si>
  <si>
    <t>MARCO ANTONIO MOD 3BRILLO 7P PLATA TALLA 36</t>
  </si>
  <si>
    <t>MARCO ANTONIO MOD 3BRILLO 7P PLATA TALLA 38</t>
  </si>
  <si>
    <t>MARCO ANTONIO MOD TALONERA 7P NEGRO TALLA 35</t>
  </si>
  <si>
    <t>MARCO ANTONIO MOD TALONERA 7P NEGRO TALLA 37</t>
  </si>
  <si>
    <t>MARCO ANTONIO MOD TALONERA 7P BEIS TALLA 38</t>
  </si>
  <si>
    <t>MARCO ANTONIO MOD TALONERA 7P BEIS TALLA 39</t>
  </si>
  <si>
    <t>OSMARY MOD VESTIR 26 7P ROJO TALLA 35</t>
  </si>
  <si>
    <t>OSMARY MOD VESTIR 26 7P ROJO TALLA 36</t>
  </si>
  <si>
    <t>OSMARY MOD VESTIR 26 7P ROJO TALLA 37</t>
  </si>
  <si>
    <t>OSMARY MOD VESTIR 26 7P ROJO TALLA 38</t>
  </si>
  <si>
    <t>OSMARY MOD ORTEGA 7P PLATA TALLA 35</t>
  </si>
  <si>
    <t>OSMARY MOD ORTEGA 7P PLATA TALLA 36</t>
  </si>
  <si>
    <t>OSMARY MOD ORTEGA 7P PLATA TALLA 37</t>
  </si>
  <si>
    <t>OSMARY MOD ORTEGA 7P PLATA TALLA 40</t>
  </si>
  <si>
    <t>OSMARY MOD ORTEGA 7P NEGRO TALLA 35</t>
  </si>
  <si>
    <t>OSMARY MOD ORTEGA 7P NEGRO TALLA 38</t>
  </si>
  <si>
    <t>OSMARY MOD VESTIR 30 7P NEGRO TALLA 35</t>
  </si>
  <si>
    <t>OSMARY MOD VESTIR 30 7P NEGRO TALLA 36</t>
  </si>
  <si>
    <t>OSMARY MOD VESTIR 30 7P NEGRO TALLA 37</t>
  </si>
  <si>
    <t>OSMARY MOD VESTIR 25 7P NEGRO TALLA 35</t>
  </si>
  <si>
    <t>OSMARY MOD VESTIR 25 7P NEGRO TALLA 36</t>
  </si>
  <si>
    <t>OSMARY MOD VESTIR 25 7P NEGRO TALLA 37</t>
  </si>
  <si>
    <t>OSMARY MOD VESTIR 25 7P NEGRO TALLA 38</t>
  </si>
  <si>
    <t>OSMARY MOD VESTIR 25 7P NEGRO TALLA 39</t>
  </si>
  <si>
    <t>OSMARY MOD VESTIR 20 7P NEGRO TALLA 36</t>
  </si>
  <si>
    <t>OSMARY MOD VESTIR 20 7P NEGRO TALLA 37</t>
  </si>
  <si>
    <t>OSMARY MOD VESTIR 20 7P NEGRO TALLA 38</t>
  </si>
  <si>
    <t>OSMARY MOD VESTIR 20 7P NEGRO TALLA 39</t>
  </si>
  <si>
    <t>OSMARY MOD VESTIR 20 7P PLATA TALLA 35</t>
  </si>
  <si>
    <t>GAROLINE MOD ANDREA 5P NEGRO TALLA 39</t>
  </si>
  <si>
    <t>GAROLINE</t>
  </si>
  <si>
    <t>MARCO ANTONIO MOD BRILLO 5P PLATA TALLA 35</t>
  </si>
  <si>
    <t>MARCO ANTONIO MOD BRILLO 5P PLATA TALLA 37</t>
  </si>
  <si>
    <t>MARCO ANTONIO MOD BRILLO 5P PLATA TALLA 38</t>
  </si>
  <si>
    <t>MARCO ANTONIO MOD BRILLO 5P PLATA TALLA 39</t>
  </si>
  <si>
    <t>MARCO ANTONIO MOD BRILLO 5P PLATA TALLA 40</t>
  </si>
  <si>
    <t>MARCO ANTONIO MOD 09 5P NEGRO TALLA 35</t>
  </si>
  <si>
    <t>MARCO ANTONIO MOD 09 5P NEGRO TALLA 36</t>
  </si>
  <si>
    <t>MARCO ANTONIO MOD 09 5P NEGRO TALLA 38</t>
  </si>
  <si>
    <t>MARCO ANTONIO MOD 08 5P PERLA TALLA 35</t>
  </si>
  <si>
    <t>MARCO ANTONIO MOD 08 5P PERLA TALLA 36</t>
  </si>
  <si>
    <t>MARCO ANTONIO MOD 08 5P PERLA TALLA 37</t>
  </si>
  <si>
    <t>MARCO ANTONIO MOD 08 5P PERLA TALLA 40</t>
  </si>
  <si>
    <t>MARCO ANTONIO MOD CRUZADA 5P NEGRO TALLA 35</t>
  </si>
  <si>
    <t>MARCO ANTONIO MOD CRUZADA 5P NEGRO TALLA 38</t>
  </si>
  <si>
    <t>MARCO ANTONIO MOD 07 5P NUBE TALLA 37</t>
  </si>
  <si>
    <t>VIA MIA MOD 107 5P PLATA TALLA 35</t>
  </si>
  <si>
    <t xml:space="preserve">VIA MIA </t>
  </si>
  <si>
    <t>VIA MIA MOD 107 5P PLATA TALLA 39</t>
  </si>
  <si>
    <t>VIA MIA MOD 107 5P PLATA TALLA 40</t>
  </si>
  <si>
    <t>OSMARY MOD VESTIR 01 5P PLATA TALLA 38</t>
  </si>
  <si>
    <t>OSMARY MOD VESTIR MAYA 5P NEGRO TALLA 38</t>
  </si>
  <si>
    <t>OSMARY MOD VESTIR MAYA 5P NEGRO TALLA 39</t>
  </si>
  <si>
    <t>OSMARY MOD VESTIR 02 5P CAMEL TALLA 37</t>
  </si>
  <si>
    <t>OSMARY MOD VESTIR 02 5P CAMEL TALLA 39</t>
  </si>
  <si>
    <t>MARCO ANTONIO MOD N-T 7P NEGRO TALLA 37</t>
  </si>
  <si>
    <t>MARCO ANTONIO MOD N-T 7P NEGRO TALLA 39</t>
  </si>
  <si>
    <t>VIA MIA MOD 213 7P DORADO TALLA 39</t>
  </si>
  <si>
    <t>VIA MIA MOD CROCO 7P NEGRO TALLA 37</t>
  </si>
  <si>
    <t>VIA MIA MOD CROCO 7P NEGRO TALLA 38</t>
  </si>
  <si>
    <t>VIA MIA MOD 510 5P NEGRO TALLA 36</t>
  </si>
  <si>
    <t>OSMARY MOD VESTIR 22 5P ORO TALLA 35</t>
  </si>
  <si>
    <t>OSMARY MOD VESTIR 22 5P ORO TALLA 37</t>
  </si>
  <si>
    <t>PIMENTA MOD 5645 NEGRO TALLA 35</t>
  </si>
  <si>
    <t>PIMENTA MOD 5645 NEGRO TALLA 36</t>
  </si>
  <si>
    <t>PIMENTA MOD 5645 NEGRO TALLA 37</t>
  </si>
  <si>
    <t>PIMENTA MOD 5645 NEGRO TALLA 40</t>
  </si>
  <si>
    <t>PIMENTA MOD 4476 NEGRO LADRILLO TALLA 39</t>
  </si>
  <si>
    <t>PIMENTA MOD 5645C LADRILLO TALLA 35</t>
  </si>
  <si>
    <t>PIMENTA MOD 5645C LADRILLO TALLA 36</t>
  </si>
  <si>
    <t>PIMENTA MOD 5645C LADRILLO TALLA 37</t>
  </si>
  <si>
    <t>PIMENTA MOD 5645C LADRILLO TALLA 39</t>
  </si>
  <si>
    <t>PIMENTA MOD 4611B CAFÉ ROSE TALLA 35</t>
  </si>
  <si>
    <t>PIMENTA MOD 4611B CAFÉ ROSE TALLA 40</t>
  </si>
  <si>
    <t>PIMENTA MOD 4511A NEGRO TALLA 35</t>
  </si>
  <si>
    <t>PIMENTA MOD 4511A NEGRO TALLA 36</t>
  </si>
  <si>
    <t>PIMENTA MOD 4511A NEGRO TALLA 37</t>
  </si>
  <si>
    <t>PIMENTA MOD 4332B CAFÉ LADRILLO TALLA 35</t>
  </si>
  <si>
    <t>PIMENTA MOD 4332B CAFÉ LADRILLO TALLA 40</t>
  </si>
  <si>
    <t>PIMENTA MOD 4476B CAFÉ BEGE TALLA 35</t>
  </si>
  <si>
    <t>PIMENTA MOD 4476B CAFÉ BEGE TALLA 36</t>
  </si>
  <si>
    <t>PIMENTA MOD 4476B CAFÉ BEGE TALLA 39</t>
  </si>
  <si>
    <t>PIMENTA MOD 9384B LADRILLO MARINO TALLA 35</t>
  </si>
  <si>
    <t>PIMENTA MOD 9384B LADRILLO MARINO TALLA 38</t>
  </si>
  <si>
    <t>PIMENTA MOD 5660F NEGRO TALLA 35</t>
  </si>
  <si>
    <t>PIMENTA MOD 5660F NEGRO TALLA 36</t>
  </si>
  <si>
    <t>PIMENTA MOD 5660F NEGRO TALLA 40</t>
  </si>
  <si>
    <t>PIMENTA MOD 202A NEGRO PEWTER TALLA 39</t>
  </si>
  <si>
    <t>PIMENTA MOD 202A NEGRO PEWTER TALLA 40</t>
  </si>
  <si>
    <t>PIMENTA MOD 202D CHOCOLATE DORADO TALLA 38</t>
  </si>
  <si>
    <t>PIMENTA MOD 202D CHOCOLATE DORADO TALLA 39</t>
  </si>
  <si>
    <t>PIMENTA MOD 202B COCOA ROSA TALLA 38</t>
  </si>
  <si>
    <t>PIMENTA MOD 0245A CHOCOLATE CAFE TALLA 40</t>
  </si>
  <si>
    <t>PIMENTA MOD 4504B PLOMO PEWTER TALLA 35</t>
  </si>
  <si>
    <t>PIMENTA MOD 4504B PLOMO PEWTER TALLA 38</t>
  </si>
  <si>
    <t>PIMENTA MOD 4504B PLOMO PEWTER TALLA 39</t>
  </si>
  <si>
    <t>PIMENTA MOD 5664G NEGRO TRAMA TALLA 38</t>
  </si>
  <si>
    <t>PIMENTA MOD 5664G NEGRO TRAMA TALLA 40</t>
  </si>
  <si>
    <t>PIMENTA MOD 5664C DORADO TALLA 39</t>
  </si>
  <si>
    <t>PIMENTA MOD 5664C DORADO TALLA 40</t>
  </si>
  <si>
    <t>PIMENTA MOD 5653E NEGRO NEGRO TALLA 35</t>
  </si>
  <si>
    <t>PIMENTA MOD 5653E NEGRO NEGRO TALLA 37</t>
  </si>
  <si>
    <t>PIMENTA MOD 5653E NEGRO NEGRO TALLA 38</t>
  </si>
  <si>
    <t>PIMENTA MOD 4290G LADRILLLO LADRILLO TALLA 38</t>
  </si>
  <si>
    <t>PIMENTA MOD 4290G LADRILLLO LADRILLO TALLA 39</t>
  </si>
  <si>
    <t>PIMENTA MOD 0221A NEGRO NEGRO TALLA 40</t>
  </si>
  <si>
    <t>PIMENTA MOD 201F NEGRO NEGRO TALLA 40</t>
  </si>
  <si>
    <t>PIMENTA MOD 5662C DORADO ROJO TALLA 40</t>
  </si>
  <si>
    <t>PIMENTA MOD 4319E DORADO LADRILLO TALLA 39</t>
  </si>
  <si>
    <t>PIMENTA MOD 6028A NEGRO TALLA 37</t>
  </si>
  <si>
    <t>PIMENTA MOD 6028A NEGRO TALLA 38</t>
  </si>
  <si>
    <t>PIMENTA MOD 6028A NEGRO TALLA 39</t>
  </si>
  <si>
    <t>PIMENTA MOD 6010A NEGRO MULTICOLOR TALLA 36</t>
  </si>
  <si>
    <t>PIMENTA MOD 5630A PRETO PEWTER TALLA 38</t>
  </si>
  <si>
    <t>PIMENTA MOD 5630A PRETO PEWTER TALLA 39</t>
  </si>
  <si>
    <t>PIMENTA MOD 5608A NEGRO DEDO TALLA 37</t>
  </si>
  <si>
    <t>PIMENTA MOD 5608A NEGRO DEDO TALLA 39</t>
  </si>
  <si>
    <t>PIMENTA MOD 5608A NEGRO DEDO TALLA 40</t>
  </si>
  <si>
    <t>PIMENTA MOD 6568 NEGRO TALLA 40</t>
  </si>
  <si>
    <t>PIMENTA MOD 4344 OGRE TALLA 39</t>
  </si>
  <si>
    <t>PIMENTA MOD 4344 OGRE TALLA 40</t>
  </si>
  <si>
    <t>PIMENTA MOD 0208A NEGRO DORADO TALLA 35</t>
  </si>
  <si>
    <t>PIMENTA MOD 5641A NEGRO NEGRO TALLA 38</t>
  </si>
  <si>
    <t>PIMENTA MOD 5639A NEGRO NEGRO TALLA 40</t>
  </si>
  <si>
    <t>PIMENTA MOD 5653B BEGE BEGE TALLA 40</t>
  </si>
  <si>
    <t>PIMENTA MOD 5654D DORADO LADRILLO TALLA 40</t>
  </si>
  <si>
    <t>PIMENTA MOD 4513D LADRILLO CAFE TALLA 40</t>
  </si>
  <si>
    <t>PIMENTA MOD 0247D LADRILLO OLIVA TALLA 41</t>
  </si>
  <si>
    <t>PIMENTA MOD 0220B DORADO BEGE TALLA 39</t>
  </si>
  <si>
    <t>PIMENTA MOD 8802A LADRILLO TALLA 38</t>
  </si>
  <si>
    <t>PIMENTA MOD 8802A LADRILLO TALLA 39</t>
  </si>
  <si>
    <t>PIMENTA MOD 8802A LADRILLO TALLA 40</t>
  </si>
  <si>
    <t>PIMENTA MOD 5631A NEGRO TALLA 37</t>
  </si>
  <si>
    <t>PIMENTA MOD 5631A NEGRO TALLA 39</t>
  </si>
  <si>
    <t>PIMENTA MOD 5631B CHOCOLATE NUDE TALLA 35</t>
  </si>
  <si>
    <t>PIMENTA MOD 5631B CHOCOLATE NUDE TALLA 36</t>
  </si>
  <si>
    <t>PIMENTA MOD 5631B CHOCOLATE NUDE TALLA 37</t>
  </si>
  <si>
    <t>PIMENTA MOD 5631B CHOCOLATE NUDE TALLA 38</t>
  </si>
  <si>
    <t>PIMENTA MOD 5631B CHOCOLATE NUDE TALLA 39</t>
  </si>
  <si>
    <t>PIMENTA MOD 5631B CHOCOLATE NUDE TALLA 40</t>
  </si>
  <si>
    <t>PIMENTA MOD 5631D DORADO GOLD TALLA 35</t>
  </si>
  <si>
    <t>PIMENTA MOD 5631D DORADO GOLD TALLA 37</t>
  </si>
  <si>
    <t>PIMENTA MOD 5631D DORADO GOLD TALLA 38</t>
  </si>
  <si>
    <t>PIMENTA MOD 5631D DORADO GOLD TALLA 39</t>
  </si>
  <si>
    <t>PIMENTA MOD 5631D DORADO GOLD TALLA 40</t>
  </si>
  <si>
    <t>PICCADILLY MOD 51-11 PRETO TALLA 34</t>
  </si>
  <si>
    <t>PICCADILLY</t>
  </si>
  <si>
    <t>PICCADILLY MOD 51-11 PRETO TALLA 35</t>
  </si>
  <si>
    <t>PICCADILLY MOD 51-11 PRETO TALLA 39</t>
  </si>
  <si>
    <t>PICCADILLY MOD 50-13 PRETO TALLA 33</t>
  </si>
  <si>
    <t>PICCADILLY MOD 50-13 PRETO TALLA 39</t>
  </si>
  <si>
    <t>PICCADILLY MOD 50-13 PRETO TALLA 40</t>
  </si>
  <si>
    <t>PICCADILLY MOD 57-97 PRETO TALLA 36</t>
  </si>
  <si>
    <t>PICCADILLY MOD 31-42 PRETO TALLA 34</t>
  </si>
  <si>
    <t>PICCADILLY MOD 04-63 PRETO TALLA 39</t>
  </si>
  <si>
    <t>PICCADILLY MOD 235 PRETO TALLA 33</t>
  </si>
  <si>
    <t>PICCADILLY MOD 235 PRETO TALLA 34</t>
  </si>
  <si>
    <t>PICCADILLY MOD 235 PRETO TALLA 37</t>
  </si>
  <si>
    <t>PICCADILLY MOD 235 PRETO TALLA 39</t>
  </si>
  <si>
    <t>PICCADILLY MOD 292 MADEIRA TALLA 38</t>
  </si>
  <si>
    <t>PICCADILLY MOD 292 MADEIRA TALLA 39</t>
  </si>
  <si>
    <t>PICCADILLY MOD 33-242 PRETO TALLA 38</t>
  </si>
  <si>
    <t>PICCADILLY MOD 33-242 PRETO TALLA 39</t>
  </si>
  <si>
    <t>PICCADILLY MOD 22-96 CAPUCCINO TALLA 38</t>
  </si>
  <si>
    <t>PICCADILLY MOD 19-24 PRETO TALLA 39</t>
  </si>
  <si>
    <t>PICCADILLY MOD 19-24 PRETO TALLA 40</t>
  </si>
  <si>
    <t>PICCADILLY MOD 20-59 AVELA TALLA 40</t>
  </si>
  <si>
    <t>PICCADILLY MOD 20-56 PRETO TALLA 39</t>
  </si>
  <si>
    <t>PICCADILLY MOD 49-27 FACHETADO TALLA 38</t>
  </si>
  <si>
    <t>PICCADILLY MOD 40-25 AVELA TALLA 36</t>
  </si>
  <si>
    <t>PICCADILLY MOD 40-25 AVELA TALLA 38</t>
  </si>
  <si>
    <t>PICCADILLY MOD 03-47 FACHETADO TALLA 35</t>
  </si>
  <si>
    <t>PICCADILLY MOD 02-49 PRETO TALLA 38</t>
  </si>
  <si>
    <t>PICCADILLY MOD 16-13 PRETO TALLA 40</t>
  </si>
  <si>
    <t>PICCADILLY MOD 03-22 FACHETADO TALLA 40</t>
  </si>
  <si>
    <t>PICCADILLY MOD 16-51 AREIA TALLA 38</t>
  </si>
  <si>
    <t>PICCADILLY MOD 16-51 AREIA TALLA 40</t>
  </si>
  <si>
    <t>PICCADILLY MOD 16-52 PRETO TALLA 38</t>
  </si>
  <si>
    <t>PICCADILLY MOD 19-91 AVELA TALLA 40</t>
  </si>
  <si>
    <t>PICCADILLY MOD 19-92 PRETO TALLA 37</t>
  </si>
  <si>
    <t>PICCADILLY MOD 19-92 PRETO TALLA 38</t>
  </si>
  <si>
    <t>PICCADILLY MOD 34-32 PRETO TALLA 34</t>
  </si>
  <si>
    <t>PICCADILLY MOD 34-32 PRETO TALLA 35</t>
  </si>
  <si>
    <t>PICCADILLY MOD 34-32 PRETO TALLA 37</t>
  </si>
  <si>
    <t>PICCADILLY MOD 34-32 PRETO TALLA 39</t>
  </si>
  <si>
    <t>PICCADILLY MOD 02-11 SAPATILHA TALLA 38</t>
  </si>
  <si>
    <t>PICCADILLY MOD 02-11 SAPATILHA TALLA 40</t>
  </si>
  <si>
    <t>PICCADILLY MOD 33-72 PRETO TALLA 37</t>
  </si>
  <si>
    <t>PICCADILLY MOD 26-14 PRETO TALLA 36</t>
  </si>
  <si>
    <t>PICCADILLY MOD 26-14 PRETO TALLA 37</t>
  </si>
  <si>
    <t>PICCADILLY MOD 26-14 PRETO TALLA 38</t>
  </si>
  <si>
    <t>PICCADILLY MOD 26-14 PRETO TALLA 40</t>
  </si>
  <si>
    <t>PICCADILLY MOD 26-16 AVELA TALLA 38</t>
  </si>
  <si>
    <t>PICCADILLY MOD 26-16 AVELA TALLA 39</t>
  </si>
  <si>
    <t>PICCADILLY MOD 05-77 PRETO TALLA 38</t>
  </si>
  <si>
    <t>PICCADILLY MOD 57-15 PRETO TALLA 38</t>
  </si>
  <si>
    <t>PICCADILLY MOD 57-15 PRETO TALLA 40</t>
  </si>
  <si>
    <t>PICCADILLY MOD 25-64 MARFIM TALLA 38</t>
  </si>
  <si>
    <t>PICCADILLY MOD 03-13 PRETO TALLA 38</t>
  </si>
  <si>
    <t>PICCADILLY MOD 03-13 PRETO TALLA 39</t>
  </si>
  <si>
    <t>PICCADILLY MOD 03-13 PRETO TALLA 40</t>
  </si>
  <si>
    <t>PICCADILLY MOD 34-02 AVELA TALLA 34</t>
  </si>
  <si>
    <t>PICCADILLY MOD 34-02 AVELA TALLA 39</t>
  </si>
  <si>
    <t>PICCADILLY MOD 34-48 PRETO TALLA 34</t>
  </si>
  <si>
    <t>PICCADILLY MOD 34-48 PRETO TALLA 37</t>
  </si>
  <si>
    <t>PICCADILLY MOD 31-46 PRETO TALLA 36</t>
  </si>
  <si>
    <t>PICCADILLY MOD 31-46 PRETO TALLA 39</t>
  </si>
  <si>
    <t>PICCADILLY MOD 06-36 PRETO TALLA 35</t>
  </si>
  <si>
    <t>PICCADILLY MOD 06-36 PRETO TALLA 37</t>
  </si>
  <si>
    <t>PICCADILLY MOD 36-71 MARFIM TALLA 34</t>
  </si>
  <si>
    <t>PICCADILLY MOD 36-71 MARFIM TALLA 38</t>
  </si>
  <si>
    <t>PICCADILLY MOD 36-71 MARFIM TALLA 39</t>
  </si>
  <si>
    <t>PICCADILLY MOD 36-68 PRETO TALLA 34</t>
  </si>
  <si>
    <t>PICCADILLY MOD 36-68 PRETO TALLA 38</t>
  </si>
  <si>
    <t>PICCADILLY MOD 36-68 PRETO TALLA 39</t>
  </si>
  <si>
    <t>PICCADILLY MOD 34-84 PRETO TALLA 34</t>
  </si>
  <si>
    <t>PICCADILLY MOD 34-79 MADEIRA TALLA 40</t>
  </si>
  <si>
    <t>PICCADILLY MOD 36-94 MADEIRA TALLA 34</t>
  </si>
  <si>
    <t>PICCADILLY MOD 36-94 MADEIRA TALLA 39</t>
  </si>
  <si>
    <t>PICCADILLY MOD 36-46 MARFIM TALLA 37</t>
  </si>
  <si>
    <t>PICCADILLY MOD 36-46 MARFIM TALLA 39</t>
  </si>
  <si>
    <t>PICCADILLY MOD 36-47 PRETO TALLA 34</t>
  </si>
  <si>
    <t>PICCADILLY MOD 36-47 PRETO TALLA 39</t>
  </si>
  <si>
    <t>PICCADILLY MOD 30-97 PRETO TALLA 38</t>
  </si>
  <si>
    <t>PICCADILLY MOD 25-26 MADEIRA TALLA 35</t>
  </si>
  <si>
    <t>PICCADILLY MOD 27-13 NUDE TALLA 35</t>
  </si>
  <si>
    <t>PICCADILLY MOD 02-23 AVELA TALLA 34</t>
  </si>
  <si>
    <t>PICCADILLY MOD 02-23 AVELA TALLA 38</t>
  </si>
  <si>
    <t>PICCADILLY MOD 21-41 AVELA TALLA 34</t>
  </si>
  <si>
    <t>PICCADILLY MOD 21-41 AVELA TALLA 37</t>
  </si>
  <si>
    <t>PICCADILLY MOD 21-41 AVELA TALLA 38</t>
  </si>
  <si>
    <t>PICCADILLY MOD 55-60 PRETO TALLA 35</t>
  </si>
  <si>
    <t>PICCADILLY MOD 55-60 PRETO TALLA 39</t>
  </si>
  <si>
    <t>PICCADILLY MOD 01-97 PRETO TALLA 35</t>
  </si>
  <si>
    <t>PICCADILLY MOD 01-97 PRETO TALLA 38</t>
  </si>
  <si>
    <t>PICCADILLY MOD 18-11 BEGE TALLA 40</t>
  </si>
  <si>
    <t>PICCADILLY MOD 21-44 PRETO TALLA 40</t>
  </si>
  <si>
    <t>PICCADILLY MOD 34-04 PRETO TALLA 35</t>
  </si>
  <si>
    <t>PICCADILLY MOD 34-04 PRETO TALLA 37</t>
  </si>
  <si>
    <t>PICCADILLY MOD 34-04 PRETO TALLA 40</t>
  </si>
  <si>
    <t>MARCO ANTONIO MOD 2BRILLOS KIT20 NEGRO COLMENA TALLA 35</t>
  </si>
  <si>
    <t>MARCO ANTONIO MOD 2BRILLOS KIT20 NEGRO COLMENA TALLA 36</t>
  </si>
  <si>
    <t>MARCO ANTONIO MOD 2BRILLOS KIT20 NEGRO COLMENA TALLA 37</t>
  </si>
  <si>
    <t>MARCO ANTONIO MOD 2BRILLOS KIT20 NEGRO COLMENA TALLA 38</t>
  </si>
  <si>
    <t>MARCO ANTONIO MOD 2BRILLOS KIT20 NEGRO COLMENA TALLA 39</t>
  </si>
  <si>
    <t>MARCO ANTONIO MOD 08 PERLA TALLA 39</t>
  </si>
  <si>
    <t>MARCO ANTONIO MOD FAJA NEGRO 5P TALLA 35</t>
  </si>
  <si>
    <t>MARCO ANTONIO MOD FAJA NEGRO 5P TALLA 36</t>
  </si>
  <si>
    <t>MARCO ANTONIO MOD FAJA NEGRO 5P TALLA 37</t>
  </si>
  <si>
    <t>MARCO ANTONIO MOD FAJA NEGRO 5P TALLA 38</t>
  </si>
  <si>
    <t>MARCO ANTONIO MOD FAJA NEGRO 5P TALLA 39</t>
  </si>
  <si>
    <t>MARCO ANTONIO MOD FAJA NEGRO 5P TALLA 40</t>
  </si>
  <si>
    <t>MARCO ANTONIO MOD 2BRILLO ORO ROSA 5P TALLA 36</t>
  </si>
  <si>
    <t>MARCO ANTONIO MOD 2BRILLO ORO ROSA 5P TALLA 40</t>
  </si>
  <si>
    <t>MARCO ANTONIO MOD 2TIRAS ORO ROSA 5P TALLA 35</t>
  </si>
  <si>
    <t>MARCO ANTONIO MOD 2TIRAS ORO ROSA 5P TALLA 36</t>
  </si>
  <si>
    <t>MARCO ANTONIO MOD 2TIRAS ORO ROSA 5P TALLA 37</t>
  </si>
  <si>
    <t>MARCO ANTONIO MOD 2TIRAS ORO ROSA 5P TALLA 38</t>
  </si>
  <si>
    <t>MARCO ANTONIO MOD 2TIRAS ORO ROSA 5P TALLA 39</t>
  </si>
  <si>
    <t>MARCO ANTONIO MOD CRUZ NUBE 5P TALLA 36</t>
  </si>
  <si>
    <t>MARCO ANTONIO MOD CRUZ NUBE 5P TALLA 37</t>
  </si>
  <si>
    <t>MARCO ANTONIO MOD CRUZ NUBE 5P TALLA 38</t>
  </si>
  <si>
    <t>MARCO ANTONIO MOD 08 PERLA TALLA 56</t>
  </si>
  <si>
    <t>LOGATTY MOD JHOSEP SINT MIEL TALLA 37</t>
  </si>
  <si>
    <t>LOGATTY MOD JHOSEP SINT MIEL TALLA 38</t>
  </si>
  <si>
    <t>LOGATTY MOD JHOSEP SINT MIEL TALLA 39</t>
  </si>
  <si>
    <t>LOGATTY MOD JHOSEP SINT MIEL TALLA 40</t>
  </si>
  <si>
    <t>LOGATTY MOD JHOSEP SINT MIEL TALLA 41</t>
  </si>
  <si>
    <t>LOGATTY MOD JHOSEP SINT MIEL TALLA 42</t>
  </si>
  <si>
    <t>LOGATTY MOD JHOSEP SINT MIEL TALLA 43</t>
  </si>
  <si>
    <t>LOGATTY MOD ALVARO MICRO BLANCO TALLA 37</t>
  </si>
  <si>
    <t>LOGATTY MOD ALVARO MICRO BLANCO TALLA 38</t>
  </si>
  <si>
    <t>LOGATTY MOD ALVARO MICRO BLANCO TALLA 39</t>
  </si>
  <si>
    <t>LOGATTY MOD ALVARO MICRO BLANCO TALLA 40</t>
  </si>
  <si>
    <t>LOGATTY MOD ALVARO MICRO BLANCO TALLA 41</t>
  </si>
  <si>
    <t>LOGATTY MOD ALVARO MICRO BLANCO TALLA 42</t>
  </si>
  <si>
    <t>LOGATTY MOD ALVARO MICRO BLANCO TALLA 43</t>
  </si>
  <si>
    <t>LOGATTY MOD GALO SINT AZUL TALLA 38</t>
  </si>
  <si>
    <t>LOGATTY MOD GALO SINT AZUL TALLA 39</t>
  </si>
  <si>
    <t>LOGATTY MOD GALO SINT AZUL TALLA 40</t>
  </si>
  <si>
    <t>LOGATTY MOD GALO SINT AZUL TALLA 41</t>
  </si>
  <si>
    <t>LOGATTY MOD KEVIN SINT NEGRO  TALLA 37</t>
  </si>
  <si>
    <t>LOGATTY MOD KEVIN SINT NEGRO  TALLA 38</t>
  </si>
  <si>
    <t>LOGATTY MOD KEVIN SINT NEGRO  TALLA 39</t>
  </si>
  <si>
    <t>LOGATTY MOD KEVIN SINT NEGRO  TALLA 40</t>
  </si>
  <si>
    <t>LOGATTY MOD KEVIN SINT NEGRO  TALLA 41</t>
  </si>
  <si>
    <t>LOGATTY MOD KEVIN SINT NEGRO  TALLA 42</t>
  </si>
  <si>
    <t>LOGATTY MOD KEVIN SINT NEGRO  TALLA 43</t>
  </si>
  <si>
    <t>LOGATTY MOD HARRY MICRO BLANCO TALLA 37</t>
  </si>
  <si>
    <t>LOGATTY MOD HARRY MICRO BLANCO TALLA 38</t>
  </si>
  <si>
    <t>LOGATTY MOD HARRY MICRO BLANCO TALLA 39</t>
  </si>
  <si>
    <t>LOGATTY MOD HARRY MICRO BLANCO TALLA 40</t>
  </si>
  <si>
    <t>LOGATTY MOD HARRY MICRO BLANCO TALLA 41</t>
  </si>
  <si>
    <t>LOGATTY MOD HARRY MICRO BLANCO TALLA 42</t>
  </si>
  <si>
    <t>LOGATTY MOD HARRY MICRO BLANCO TALLA 43</t>
  </si>
  <si>
    <t>EAN-13</t>
  </si>
  <si>
    <t>IVA@15%</t>
  </si>
  <si>
    <t>SINGLE</t>
  </si>
  <si>
    <t>001</t>
  </si>
  <si>
    <t>INCLUSIVE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</si>
</sst>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0"/>
      <name val="Arial"/>
      <family val="2"/>
    </font>
    <font>
      <sz val="10"/>
      <name val="Arial"/>
    </font>
    <font>
      <sz val="9"/>
      <color indexed="8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quotePrefix="1" applyFill="1"/>
    <xf numFmtId="0" fontId="0" fillId="0" borderId="0" xfId="0" quotePrefix="1"/>
    <xf numFmtId="49" fontId="0" fillId="2" borderId="0" xfId="0" applyNumberFormat="1" applyFill="1"/>
    <xf numFmtId="49" fontId="2" fillId="2" borderId="0" xfId="0" applyNumberFormat="1" applyFont="1" applyFill="1" applyAlignment="1">
      <alignment vertical="top" wrapText="1"/>
    </xf>
    <xf numFmtId="49" fontId="0" fillId="0" borderId="0" xfId="0" applyNumberFormat="1"/>
    <xf numFmtId="43" fontId="0" fillId="3" borderId="0" xfId="1" applyFont="1" applyFill="1"/>
    <xf numFmtId="43" fontId="0" fillId="0" borderId="0" xfId="1" applyFont="1"/>
    <xf numFmtId="43" fontId="1" fillId="3" borderId="0" xfId="1" applyFont="1" applyFill="1"/>
    <xf numFmtId="43" fontId="1" fillId="0" borderId="0" xfId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551F-28F7-4B04-BBB5-985723FA1954}">
  <dimension ref="A1:AK2352"/>
  <sheetViews>
    <sheetView tabSelected="1" topLeftCell="AA1" workbookViewId="0">
      <pane ySplit="1" topLeftCell="A2324" activePane="bottomLeft" state="frozen"/>
      <selection pane="bottomLeft" activeCell="AJ2" sqref="AJ2:AK2352"/>
    </sheetView>
  </sheetViews>
  <sheetFormatPr baseColWidth="10" defaultColWidth="9.77734375" defaultRowHeight="13.2" x14ac:dyDescent="0.25"/>
  <cols>
    <col min="1" max="1" width="50.6640625" customWidth="1"/>
    <col min="2" max="2" width="15.88671875" bestFit="1" customWidth="1"/>
    <col min="3" max="3" width="24.5546875" bestFit="1" customWidth="1"/>
    <col min="4" max="4" width="15.88671875" bestFit="1" customWidth="1"/>
    <col min="5" max="5" width="15.77734375" customWidth="1"/>
    <col min="6" max="6" width="38.33203125" style="9" customWidth="1"/>
    <col min="7" max="7" width="17.33203125" bestFit="1" customWidth="1"/>
    <col min="8" max="8" width="33.77734375" customWidth="1"/>
    <col min="9" max="9" width="18.33203125" bestFit="1" customWidth="1"/>
    <col min="10" max="10" width="18.77734375" customWidth="1"/>
    <col min="11" max="11" width="35" customWidth="1"/>
    <col min="12" max="12" width="18.5546875" bestFit="1" customWidth="1"/>
    <col min="13" max="13" width="43.109375" customWidth="1"/>
    <col min="14" max="14" width="35.88671875" customWidth="1"/>
    <col min="15" max="15" width="48.33203125" customWidth="1"/>
    <col min="16" max="16" width="31.88671875" customWidth="1"/>
    <col min="17" max="17" width="17.44140625" customWidth="1"/>
    <col min="18" max="18" width="31.5546875" style="11" bestFit="1" customWidth="1"/>
    <col min="19" max="19" width="32" style="11" bestFit="1" customWidth="1"/>
    <col min="20" max="20" width="17.21875" style="13" bestFit="1" customWidth="1"/>
    <col min="21" max="21" width="21" style="11" customWidth="1"/>
    <col min="22" max="22" width="19" customWidth="1"/>
    <col min="23" max="23" width="17.33203125" customWidth="1"/>
    <col min="24" max="24" width="20.33203125" customWidth="1"/>
    <col min="25" max="25" width="42.6640625" customWidth="1"/>
    <col min="26" max="26" width="14" customWidth="1"/>
    <col min="27" max="27" width="10.77734375" customWidth="1"/>
    <col min="28" max="28" width="9.6640625" customWidth="1"/>
    <col min="29" max="29" width="15.77734375" customWidth="1"/>
    <col min="30" max="30" width="11.77734375" customWidth="1"/>
    <col min="31" max="31" width="26.6640625" customWidth="1"/>
    <col min="32" max="32" width="19.33203125" customWidth="1"/>
    <col min="33" max="35" width="16.44140625" customWidth="1"/>
    <col min="36" max="36" width="30.6640625" bestFit="1" customWidth="1"/>
    <col min="37" max="37" width="22.77734375" bestFit="1" customWidth="1"/>
    <col min="256" max="256" width="50.6640625" customWidth="1"/>
    <col min="257" max="257" width="15.88671875" bestFit="1" customWidth="1"/>
    <col min="258" max="258" width="24.5546875" bestFit="1" customWidth="1"/>
    <col min="259" max="259" width="15.88671875" bestFit="1" customWidth="1"/>
    <col min="260" max="261" width="15.77734375" customWidth="1"/>
    <col min="262" max="262" width="38.33203125" customWidth="1"/>
    <col min="263" max="263" width="17.33203125" bestFit="1" customWidth="1"/>
    <col min="264" max="264" width="33.77734375" customWidth="1"/>
    <col min="265" max="265" width="18.33203125" bestFit="1" customWidth="1"/>
    <col min="266" max="266" width="18.77734375" customWidth="1"/>
    <col min="267" max="267" width="35" customWidth="1"/>
    <col min="268" max="268" width="18.5546875" bestFit="1" customWidth="1"/>
    <col min="269" max="269" width="43.109375" customWidth="1"/>
    <col min="270" max="270" width="35.88671875" customWidth="1"/>
    <col min="271" max="271" width="48.33203125" customWidth="1"/>
    <col min="272" max="272" width="31.88671875" customWidth="1"/>
    <col min="273" max="273" width="17.44140625" customWidth="1"/>
    <col min="274" max="274" width="31.5546875" bestFit="1" customWidth="1"/>
    <col min="275" max="275" width="32" bestFit="1" customWidth="1"/>
    <col min="276" max="276" width="17.21875" bestFit="1" customWidth="1"/>
    <col min="277" max="277" width="21" customWidth="1"/>
    <col min="278" max="278" width="19" customWidth="1"/>
    <col min="279" max="279" width="17.33203125" customWidth="1"/>
    <col min="280" max="280" width="20.33203125" customWidth="1"/>
    <col min="281" max="281" width="42.6640625" customWidth="1"/>
    <col min="282" max="282" width="14" customWidth="1"/>
    <col min="283" max="283" width="10.77734375" customWidth="1"/>
    <col min="284" max="284" width="9.6640625" customWidth="1"/>
    <col min="285" max="285" width="15.77734375" customWidth="1"/>
    <col min="286" max="286" width="11.77734375" customWidth="1"/>
    <col min="287" max="287" width="26.6640625" customWidth="1"/>
    <col min="288" max="288" width="19.33203125" customWidth="1"/>
    <col min="289" max="291" width="16.44140625" customWidth="1"/>
    <col min="292" max="292" width="30.6640625" bestFit="1" customWidth="1"/>
    <col min="293" max="293" width="22.77734375" bestFit="1" customWidth="1"/>
    <col min="512" max="512" width="50.6640625" customWidth="1"/>
    <col min="513" max="513" width="15.88671875" bestFit="1" customWidth="1"/>
    <col min="514" max="514" width="24.5546875" bestFit="1" customWidth="1"/>
    <col min="515" max="515" width="15.88671875" bestFit="1" customWidth="1"/>
    <col min="516" max="517" width="15.77734375" customWidth="1"/>
    <col min="518" max="518" width="38.33203125" customWidth="1"/>
    <col min="519" max="519" width="17.33203125" bestFit="1" customWidth="1"/>
    <col min="520" max="520" width="33.77734375" customWidth="1"/>
    <col min="521" max="521" width="18.33203125" bestFit="1" customWidth="1"/>
    <col min="522" max="522" width="18.77734375" customWidth="1"/>
    <col min="523" max="523" width="35" customWidth="1"/>
    <col min="524" max="524" width="18.5546875" bestFit="1" customWidth="1"/>
    <col min="525" max="525" width="43.109375" customWidth="1"/>
    <col min="526" max="526" width="35.88671875" customWidth="1"/>
    <col min="527" max="527" width="48.33203125" customWidth="1"/>
    <col min="528" max="528" width="31.88671875" customWidth="1"/>
    <col min="529" max="529" width="17.44140625" customWidth="1"/>
    <col min="530" max="530" width="31.5546875" bestFit="1" customWidth="1"/>
    <col min="531" max="531" width="32" bestFit="1" customWidth="1"/>
    <col min="532" max="532" width="17.21875" bestFit="1" customWidth="1"/>
    <col min="533" max="533" width="21" customWidth="1"/>
    <col min="534" max="534" width="19" customWidth="1"/>
    <col min="535" max="535" width="17.33203125" customWidth="1"/>
    <col min="536" max="536" width="20.33203125" customWidth="1"/>
    <col min="537" max="537" width="42.6640625" customWidth="1"/>
    <col min="538" max="538" width="14" customWidth="1"/>
    <col min="539" max="539" width="10.77734375" customWidth="1"/>
    <col min="540" max="540" width="9.6640625" customWidth="1"/>
    <col min="541" max="541" width="15.77734375" customWidth="1"/>
    <col min="542" max="542" width="11.77734375" customWidth="1"/>
    <col min="543" max="543" width="26.6640625" customWidth="1"/>
    <col min="544" max="544" width="19.33203125" customWidth="1"/>
    <col min="545" max="547" width="16.44140625" customWidth="1"/>
    <col min="548" max="548" width="30.6640625" bestFit="1" customWidth="1"/>
    <col min="549" max="549" width="22.77734375" bestFit="1" customWidth="1"/>
    <col min="768" max="768" width="50.6640625" customWidth="1"/>
    <col min="769" max="769" width="15.88671875" bestFit="1" customWidth="1"/>
    <col min="770" max="770" width="24.5546875" bestFit="1" customWidth="1"/>
    <col min="771" max="771" width="15.88671875" bestFit="1" customWidth="1"/>
    <col min="772" max="773" width="15.77734375" customWidth="1"/>
    <col min="774" max="774" width="38.33203125" customWidth="1"/>
    <col min="775" max="775" width="17.33203125" bestFit="1" customWidth="1"/>
    <col min="776" max="776" width="33.77734375" customWidth="1"/>
    <col min="777" max="777" width="18.33203125" bestFit="1" customWidth="1"/>
    <col min="778" max="778" width="18.77734375" customWidth="1"/>
    <col min="779" max="779" width="35" customWidth="1"/>
    <col min="780" max="780" width="18.5546875" bestFit="1" customWidth="1"/>
    <col min="781" max="781" width="43.109375" customWidth="1"/>
    <col min="782" max="782" width="35.88671875" customWidth="1"/>
    <col min="783" max="783" width="48.33203125" customWidth="1"/>
    <col min="784" max="784" width="31.88671875" customWidth="1"/>
    <col min="785" max="785" width="17.44140625" customWidth="1"/>
    <col min="786" max="786" width="31.5546875" bestFit="1" customWidth="1"/>
    <col min="787" max="787" width="32" bestFit="1" customWidth="1"/>
    <col min="788" max="788" width="17.21875" bestFit="1" customWidth="1"/>
    <col min="789" max="789" width="21" customWidth="1"/>
    <col min="790" max="790" width="19" customWidth="1"/>
    <col min="791" max="791" width="17.33203125" customWidth="1"/>
    <col min="792" max="792" width="20.33203125" customWidth="1"/>
    <col min="793" max="793" width="42.6640625" customWidth="1"/>
    <col min="794" max="794" width="14" customWidth="1"/>
    <col min="795" max="795" width="10.77734375" customWidth="1"/>
    <col min="796" max="796" width="9.6640625" customWidth="1"/>
    <col min="797" max="797" width="15.77734375" customWidth="1"/>
    <col min="798" max="798" width="11.77734375" customWidth="1"/>
    <col min="799" max="799" width="26.6640625" customWidth="1"/>
    <col min="800" max="800" width="19.33203125" customWidth="1"/>
    <col min="801" max="803" width="16.44140625" customWidth="1"/>
    <col min="804" max="804" width="30.6640625" bestFit="1" customWidth="1"/>
    <col min="805" max="805" width="22.77734375" bestFit="1" customWidth="1"/>
    <col min="1024" max="1024" width="50.6640625" customWidth="1"/>
    <col min="1025" max="1025" width="15.88671875" bestFit="1" customWidth="1"/>
    <col min="1026" max="1026" width="24.5546875" bestFit="1" customWidth="1"/>
    <col min="1027" max="1027" width="15.88671875" bestFit="1" customWidth="1"/>
    <col min="1028" max="1029" width="15.77734375" customWidth="1"/>
    <col min="1030" max="1030" width="38.33203125" customWidth="1"/>
    <col min="1031" max="1031" width="17.33203125" bestFit="1" customWidth="1"/>
    <col min="1032" max="1032" width="33.77734375" customWidth="1"/>
    <col min="1033" max="1033" width="18.33203125" bestFit="1" customWidth="1"/>
    <col min="1034" max="1034" width="18.77734375" customWidth="1"/>
    <col min="1035" max="1035" width="35" customWidth="1"/>
    <col min="1036" max="1036" width="18.5546875" bestFit="1" customWidth="1"/>
    <col min="1037" max="1037" width="43.109375" customWidth="1"/>
    <col min="1038" max="1038" width="35.88671875" customWidth="1"/>
    <col min="1039" max="1039" width="48.33203125" customWidth="1"/>
    <col min="1040" max="1040" width="31.88671875" customWidth="1"/>
    <col min="1041" max="1041" width="17.44140625" customWidth="1"/>
    <col min="1042" max="1042" width="31.5546875" bestFit="1" customWidth="1"/>
    <col min="1043" max="1043" width="32" bestFit="1" customWidth="1"/>
    <col min="1044" max="1044" width="17.21875" bestFit="1" customWidth="1"/>
    <col min="1045" max="1045" width="21" customWidth="1"/>
    <col min="1046" max="1046" width="19" customWidth="1"/>
    <col min="1047" max="1047" width="17.33203125" customWidth="1"/>
    <col min="1048" max="1048" width="20.33203125" customWidth="1"/>
    <col min="1049" max="1049" width="42.6640625" customWidth="1"/>
    <col min="1050" max="1050" width="14" customWidth="1"/>
    <col min="1051" max="1051" width="10.77734375" customWidth="1"/>
    <col min="1052" max="1052" width="9.6640625" customWidth="1"/>
    <col min="1053" max="1053" width="15.77734375" customWidth="1"/>
    <col min="1054" max="1054" width="11.77734375" customWidth="1"/>
    <col min="1055" max="1055" width="26.6640625" customWidth="1"/>
    <col min="1056" max="1056" width="19.33203125" customWidth="1"/>
    <col min="1057" max="1059" width="16.44140625" customWidth="1"/>
    <col min="1060" max="1060" width="30.6640625" bestFit="1" customWidth="1"/>
    <col min="1061" max="1061" width="22.77734375" bestFit="1" customWidth="1"/>
    <col min="1280" max="1280" width="50.6640625" customWidth="1"/>
    <col min="1281" max="1281" width="15.88671875" bestFit="1" customWidth="1"/>
    <col min="1282" max="1282" width="24.5546875" bestFit="1" customWidth="1"/>
    <col min="1283" max="1283" width="15.88671875" bestFit="1" customWidth="1"/>
    <col min="1284" max="1285" width="15.77734375" customWidth="1"/>
    <col min="1286" max="1286" width="38.33203125" customWidth="1"/>
    <col min="1287" max="1287" width="17.33203125" bestFit="1" customWidth="1"/>
    <col min="1288" max="1288" width="33.77734375" customWidth="1"/>
    <col min="1289" max="1289" width="18.33203125" bestFit="1" customWidth="1"/>
    <col min="1290" max="1290" width="18.77734375" customWidth="1"/>
    <col min="1291" max="1291" width="35" customWidth="1"/>
    <col min="1292" max="1292" width="18.5546875" bestFit="1" customWidth="1"/>
    <col min="1293" max="1293" width="43.109375" customWidth="1"/>
    <col min="1294" max="1294" width="35.88671875" customWidth="1"/>
    <col min="1295" max="1295" width="48.33203125" customWidth="1"/>
    <col min="1296" max="1296" width="31.88671875" customWidth="1"/>
    <col min="1297" max="1297" width="17.44140625" customWidth="1"/>
    <col min="1298" max="1298" width="31.5546875" bestFit="1" customWidth="1"/>
    <col min="1299" max="1299" width="32" bestFit="1" customWidth="1"/>
    <col min="1300" max="1300" width="17.21875" bestFit="1" customWidth="1"/>
    <col min="1301" max="1301" width="21" customWidth="1"/>
    <col min="1302" max="1302" width="19" customWidth="1"/>
    <col min="1303" max="1303" width="17.33203125" customWidth="1"/>
    <col min="1304" max="1304" width="20.33203125" customWidth="1"/>
    <col min="1305" max="1305" width="42.6640625" customWidth="1"/>
    <col min="1306" max="1306" width="14" customWidth="1"/>
    <col min="1307" max="1307" width="10.77734375" customWidth="1"/>
    <col min="1308" max="1308" width="9.6640625" customWidth="1"/>
    <col min="1309" max="1309" width="15.77734375" customWidth="1"/>
    <col min="1310" max="1310" width="11.77734375" customWidth="1"/>
    <col min="1311" max="1311" width="26.6640625" customWidth="1"/>
    <col min="1312" max="1312" width="19.33203125" customWidth="1"/>
    <col min="1313" max="1315" width="16.44140625" customWidth="1"/>
    <col min="1316" max="1316" width="30.6640625" bestFit="1" customWidth="1"/>
    <col min="1317" max="1317" width="22.77734375" bestFit="1" customWidth="1"/>
    <col min="1536" max="1536" width="50.6640625" customWidth="1"/>
    <col min="1537" max="1537" width="15.88671875" bestFit="1" customWidth="1"/>
    <col min="1538" max="1538" width="24.5546875" bestFit="1" customWidth="1"/>
    <col min="1539" max="1539" width="15.88671875" bestFit="1" customWidth="1"/>
    <col min="1540" max="1541" width="15.77734375" customWidth="1"/>
    <col min="1542" max="1542" width="38.33203125" customWidth="1"/>
    <col min="1543" max="1543" width="17.33203125" bestFit="1" customWidth="1"/>
    <col min="1544" max="1544" width="33.77734375" customWidth="1"/>
    <col min="1545" max="1545" width="18.33203125" bestFit="1" customWidth="1"/>
    <col min="1546" max="1546" width="18.77734375" customWidth="1"/>
    <col min="1547" max="1547" width="35" customWidth="1"/>
    <col min="1548" max="1548" width="18.5546875" bestFit="1" customWidth="1"/>
    <col min="1549" max="1549" width="43.109375" customWidth="1"/>
    <col min="1550" max="1550" width="35.88671875" customWidth="1"/>
    <col min="1551" max="1551" width="48.33203125" customWidth="1"/>
    <col min="1552" max="1552" width="31.88671875" customWidth="1"/>
    <col min="1553" max="1553" width="17.44140625" customWidth="1"/>
    <col min="1554" max="1554" width="31.5546875" bestFit="1" customWidth="1"/>
    <col min="1555" max="1555" width="32" bestFit="1" customWidth="1"/>
    <col min="1556" max="1556" width="17.21875" bestFit="1" customWidth="1"/>
    <col min="1557" max="1557" width="21" customWidth="1"/>
    <col min="1558" max="1558" width="19" customWidth="1"/>
    <col min="1559" max="1559" width="17.33203125" customWidth="1"/>
    <col min="1560" max="1560" width="20.33203125" customWidth="1"/>
    <col min="1561" max="1561" width="42.6640625" customWidth="1"/>
    <col min="1562" max="1562" width="14" customWidth="1"/>
    <col min="1563" max="1563" width="10.77734375" customWidth="1"/>
    <col min="1564" max="1564" width="9.6640625" customWidth="1"/>
    <col min="1565" max="1565" width="15.77734375" customWidth="1"/>
    <col min="1566" max="1566" width="11.77734375" customWidth="1"/>
    <col min="1567" max="1567" width="26.6640625" customWidth="1"/>
    <col min="1568" max="1568" width="19.33203125" customWidth="1"/>
    <col min="1569" max="1571" width="16.44140625" customWidth="1"/>
    <col min="1572" max="1572" width="30.6640625" bestFit="1" customWidth="1"/>
    <col min="1573" max="1573" width="22.77734375" bestFit="1" customWidth="1"/>
    <col min="1792" max="1792" width="50.6640625" customWidth="1"/>
    <col min="1793" max="1793" width="15.88671875" bestFit="1" customWidth="1"/>
    <col min="1794" max="1794" width="24.5546875" bestFit="1" customWidth="1"/>
    <col min="1795" max="1795" width="15.88671875" bestFit="1" customWidth="1"/>
    <col min="1796" max="1797" width="15.77734375" customWidth="1"/>
    <col min="1798" max="1798" width="38.33203125" customWidth="1"/>
    <col min="1799" max="1799" width="17.33203125" bestFit="1" customWidth="1"/>
    <col min="1800" max="1800" width="33.77734375" customWidth="1"/>
    <col min="1801" max="1801" width="18.33203125" bestFit="1" customWidth="1"/>
    <col min="1802" max="1802" width="18.77734375" customWidth="1"/>
    <col min="1803" max="1803" width="35" customWidth="1"/>
    <col min="1804" max="1804" width="18.5546875" bestFit="1" customWidth="1"/>
    <col min="1805" max="1805" width="43.109375" customWidth="1"/>
    <col min="1806" max="1806" width="35.88671875" customWidth="1"/>
    <col min="1807" max="1807" width="48.33203125" customWidth="1"/>
    <col min="1808" max="1808" width="31.88671875" customWidth="1"/>
    <col min="1809" max="1809" width="17.44140625" customWidth="1"/>
    <col min="1810" max="1810" width="31.5546875" bestFit="1" customWidth="1"/>
    <col min="1811" max="1811" width="32" bestFit="1" customWidth="1"/>
    <col min="1812" max="1812" width="17.21875" bestFit="1" customWidth="1"/>
    <col min="1813" max="1813" width="21" customWidth="1"/>
    <col min="1814" max="1814" width="19" customWidth="1"/>
    <col min="1815" max="1815" width="17.33203125" customWidth="1"/>
    <col min="1816" max="1816" width="20.33203125" customWidth="1"/>
    <col min="1817" max="1817" width="42.6640625" customWidth="1"/>
    <col min="1818" max="1818" width="14" customWidth="1"/>
    <col min="1819" max="1819" width="10.77734375" customWidth="1"/>
    <col min="1820" max="1820" width="9.6640625" customWidth="1"/>
    <col min="1821" max="1821" width="15.77734375" customWidth="1"/>
    <col min="1822" max="1822" width="11.77734375" customWidth="1"/>
    <col min="1823" max="1823" width="26.6640625" customWidth="1"/>
    <col min="1824" max="1824" width="19.33203125" customWidth="1"/>
    <col min="1825" max="1827" width="16.44140625" customWidth="1"/>
    <col min="1828" max="1828" width="30.6640625" bestFit="1" customWidth="1"/>
    <col min="1829" max="1829" width="22.77734375" bestFit="1" customWidth="1"/>
    <col min="2048" max="2048" width="50.6640625" customWidth="1"/>
    <col min="2049" max="2049" width="15.88671875" bestFit="1" customWidth="1"/>
    <col min="2050" max="2050" width="24.5546875" bestFit="1" customWidth="1"/>
    <col min="2051" max="2051" width="15.88671875" bestFit="1" customWidth="1"/>
    <col min="2052" max="2053" width="15.77734375" customWidth="1"/>
    <col min="2054" max="2054" width="38.33203125" customWidth="1"/>
    <col min="2055" max="2055" width="17.33203125" bestFit="1" customWidth="1"/>
    <col min="2056" max="2056" width="33.77734375" customWidth="1"/>
    <col min="2057" max="2057" width="18.33203125" bestFit="1" customWidth="1"/>
    <col min="2058" max="2058" width="18.77734375" customWidth="1"/>
    <col min="2059" max="2059" width="35" customWidth="1"/>
    <col min="2060" max="2060" width="18.5546875" bestFit="1" customWidth="1"/>
    <col min="2061" max="2061" width="43.109375" customWidth="1"/>
    <col min="2062" max="2062" width="35.88671875" customWidth="1"/>
    <col min="2063" max="2063" width="48.33203125" customWidth="1"/>
    <col min="2064" max="2064" width="31.88671875" customWidth="1"/>
    <col min="2065" max="2065" width="17.44140625" customWidth="1"/>
    <col min="2066" max="2066" width="31.5546875" bestFit="1" customWidth="1"/>
    <col min="2067" max="2067" width="32" bestFit="1" customWidth="1"/>
    <col min="2068" max="2068" width="17.21875" bestFit="1" customWidth="1"/>
    <col min="2069" max="2069" width="21" customWidth="1"/>
    <col min="2070" max="2070" width="19" customWidth="1"/>
    <col min="2071" max="2071" width="17.33203125" customWidth="1"/>
    <col min="2072" max="2072" width="20.33203125" customWidth="1"/>
    <col min="2073" max="2073" width="42.6640625" customWidth="1"/>
    <col min="2074" max="2074" width="14" customWidth="1"/>
    <col min="2075" max="2075" width="10.77734375" customWidth="1"/>
    <col min="2076" max="2076" width="9.6640625" customWidth="1"/>
    <col min="2077" max="2077" width="15.77734375" customWidth="1"/>
    <col min="2078" max="2078" width="11.77734375" customWidth="1"/>
    <col min="2079" max="2079" width="26.6640625" customWidth="1"/>
    <col min="2080" max="2080" width="19.33203125" customWidth="1"/>
    <col min="2081" max="2083" width="16.44140625" customWidth="1"/>
    <col min="2084" max="2084" width="30.6640625" bestFit="1" customWidth="1"/>
    <col min="2085" max="2085" width="22.77734375" bestFit="1" customWidth="1"/>
    <col min="2304" max="2304" width="50.6640625" customWidth="1"/>
    <col min="2305" max="2305" width="15.88671875" bestFit="1" customWidth="1"/>
    <col min="2306" max="2306" width="24.5546875" bestFit="1" customWidth="1"/>
    <col min="2307" max="2307" width="15.88671875" bestFit="1" customWidth="1"/>
    <col min="2308" max="2309" width="15.77734375" customWidth="1"/>
    <col min="2310" max="2310" width="38.33203125" customWidth="1"/>
    <col min="2311" max="2311" width="17.33203125" bestFit="1" customWidth="1"/>
    <col min="2312" max="2312" width="33.77734375" customWidth="1"/>
    <col min="2313" max="2313" width="18.33203125" bestFit="1" customWidth="1"/>
    <col min="2314" max="2314" width="18.77734375" customWidth="1"/>
    <col min="2315" max="2315" width="35" customWidth="1"/>
    <col min="2316" max="2316" width="18.5546875" bestFit="1" customWidth="1"/>
    <col min="2317" max="2317" width="43.109375" customWidth="1"/>
    <col min="2318" max="2318" width="35.88671875" customWidth="1"/>
    <col min="2319" max="2319" width="48.33203125" customWidth="1"/>
    <col min="2320" max="2320" width="31.88671875" customWidth="1"/>
    <col min="2321" max="2321" width="17.44140625" customWidth="1"/>
    <col min="2322" max="2322" width="31.5546875" bestFit="1" customWidth="1"/>
    <col min="2323" max="2323" width="32" bestFit="1" customWidth="1"/>
    <col min="2324" max="2324" width="17.21875" bestFit="1" customWidth="1"/>
    <col min="2325" max="2325" width="21" customWidth="1"/>
    <col min="2326" max="2326" width="19" customWidth="1"/>
    <col min="2327" max="2327" width="17.33203125" customWidth="1"/>
    <col min="2328" max="2328" width="20.33203125" customWidth="1"/>
    <col min="2329" max="2329" width="42.6640625" customWidth="1"/>
    <col min="2330" max="2330" width="14" customWidth="1"/>
    <col min="2331" max="2331" width="10.77734375" customWidth="1"/>
    <col min="2332" max="2332" width="9.6640625" customWidth="1"/>
    <col min="2333" max="2333" width="15.77734375" customWidth="1"/>
    <col min="2334" max="2334" width="11.77734375" customWidth="1"/>
    <col min="2335" max="2335" width="26.6640625" customWidth="1"/>
    <col min="2336" max="2336" width="19.33203125" customWidth="1"/>
    <col min="2337" max="2339" width="16.44140625" customWidth="1"/>
    <col min="2340" max="2340" width="30.6640625" bestFit="1" customWidth="1"/>
    <col min="2341" max="2341" width="22.77734375" bestFit="1" customWidth="1"/>
    <col min="2560" max="2560" width="50.6640625" customWidth="1"/>
    <col min="2561" max="2561" width="15.88671875" bestFit="1" customWidth="1"/>
    <col min="2562" max="2562" width="24.5546875" bestFit="1" customWidth="1"/>
    <col min="2563" max="2563" width="15.88671875" bestFit="1" customWidth="1"/>
    <col min="2564" max="2565" width="15.77734375" customWidth="1"/>
    <col min="2566" max="2566" width="38.33203125" customWidth="1"/>
    <col min="2567" max="2567" width="17.33203125" bestFit="1" customWidth="1"/>
    <col min="2568" max="2568" width="33.77734375" customWidth="1"/>
    <col min="2569" max="2569" width="18.33203125" bestFit="1" customWidth="1"/>
    <col min="2570" max="2570" width="18.77734375" customWidth="1"/>
    <col min="2571" max="2571" width="35" customWidth="1"/>
    <col min="2572" max="2572" width="18.5546875" bestFit="1" customWidth="1"/>
    <col min="2573" max="2573" width="43.109375" customWidth="1"/>
    <col min="2574" max="2574" width="35.88671875" customWidth="1"/>
    <col min="2575" max="2575" width="48.33203125" customWidth="1"/>
    <col min="2576" max="2576" width="31.88671875" customWidth="1"/>
    <col min="2577" max="2577" width="17.44140625" customWidth="1"/>
    <col min="2578" max="2578" width="31.5546875" bestFit="1" customWidth="1"/>
    <col min="2579" max="2579" width="32" bestFit="1" customWidth="1"/>
    <col min="2580" max="2580" width="17.21875" bestFit="1" customWidth="1"/>
    <col min="2581" max="2581" width="21" customWidth="1"/>
    <col min="2582" max="2582" width="19" customWidth="1"/>
    <col min="2583" max="2583" width="17.33203125" customWidth="1"/>
    <col min="2584" max="2584" width="20.33203125" customWidth="1"/>
    <col min="2585" max="2585" width="42.6640625" customWidth="1"/>
    <col min="2586" max="2586" width="14" customWidth="1"/>
    <col min="2587" max="2587" width="10.77734375" customWidth="1"/>
    <col min="2588" max="2588" width="9.6640625" customWidth="1"/>
    <col min="2589" max="2589" width="15.77734375" customWidth="1"/>
    <col min="2590" max="2590" width="11.77734375" customWidth="1"/>
    <col min="2591" max="2591" width="26.6640625" customWidth="1"/>
    <col min="2592" max="2592" width="19.33203125" customWidth="1"/>
    <col min="2593" max="2595" width="16.44140625" customWidth="1"/>
    <col min="2596" max="2596" width="30.6640625" bestFit="1" customWidth="1"/>
    <col min="2597" max="2597" width="22.77734375" bestFit="1" customWidth="1"/>
    <col min="2816" max="2816" width="50.6640625" customWidth="1"/>
    <col min="2817" max="2817" width="15.88671875" bestFit="1" customWidth="1"/>
    <col min="2818" max="2818" width="24.5546875" bestFit="1" customWidth="1"/>
    <col min="2819" max="2819" width="15.88671875" bestFit="1" customWidth="1"/>
    <col min="2820" max="2821" width="15.77734375" customWidth="1"/>
    <col min="2822" max="2822" width="38.33203125" customWidth="1"/>
    <col min="2823" max="2823" width="17.33203125" bestFit="1" customWidth="1"/>
    <col min="2824" max="2824" width="33.77734375" customWidth="1"/>
    <col min="2825" max="2825" width="18.33203125" bestFit="1" customWidth="1"/>
    <col min="2826" max="2826" width="18.77734375" customWidth="1"/>
    <col min="2827" max="2827" width="35" customWidth="1"/>
    <col min="2828" max="2828" width="18.5546875" bestFit="1" customWidth="1"/>
    <col min="2829" max="2829" width="43.109375" customWidth="1"/>
    <col min="2830" max="2830" width="35.88671875" customWidth="1"/>
    <col min="2831" max="2831" width="48.33203125" customWidth="1"/>
    <col min="2832" max="2832" width="31.88671875" customWidth="1"/>
    <col min="2833" max="2833" width="17.44140625" customWidth="1"/>
    <col min="2834" max="2834" width="31.5546875" bestFit="1" customWidth="1"/>
    <col min="2835" max="2835" width="32" bestFit="1" customWidth="1"/>
    <col min="2836" max="2836" width="17.21875" bestFit="1" customWidth="1"/>
    <col min="2837" max="2837" width="21" customWidth="1"/>
    <col min="2838" max="2838" width="19" customWidth="1"/>
    <col min="2839" max="2839" width="17.33203125" customWidth="1"/>
    <col min="2840" max="2840" width="20.33203125" customWidth="1"/>
    <col min="2841" max="2841" width="42.6640625" customWidth="1"/>
    <col min="2842" max="2842" width="14" customWidth="1"/>
    <col min="2843" max="2843" width="10.77734375" customWidth="1"/>
    <col min="2844" max="2844" width="9.6640625" customWidth="1"/>
    <col min="2845" max="2845" width="15.77734375" customWidth="1"/>
    <col min="2846" max="2846" width="11.77734375" customWidth="1"/>
    <col min="2847" max="2847" width="26.6640625" customWidth="1"/>
    <col min="2848" max="2848" width="19.33203125" customWidth="1"/>
    <col min="2849" max="2851" width="16.44140625" customWidth="1"/>
    <col min="2852" max="2852" width="30.6640625" bestFit="1" customWidth="1"/>
    <col min="2853" max="2853" width="22.77734375" bestFit="1" customWidth="1"/>
    <col min="3072" max="3072" width="50.6640625" customWidth="1"/>
    <col min="3073" max="3073" width="15.88671875" bestFit="1" customWidth="1"/>
    <col min="3074" max="3074" width="24.5546875" bestFit="1" customWidth="1"/>
    <col min="3075" max="3075" width="15.88671875" bestFit="1" customWidth="1"/>
    <col min="3076" max="3077" width="15.77734375" customWidth="1"/>
    <col min="3078" max="3078" width="38.33203125" customWidth="1"/>
    <col min="3079" max="3079" width="17.33203125" bestFit="1" customWidth="1"/>
    <col min="3080" max="3080" width="33.77734375" customWidth="1"/>
    <col min="3081" max="3081" width="18.33203125" bestFit="1" customWidth="1"/>
    <col min="3082" max="3082" width="18.77734375" customWidth="1"/>
    <col min="3083" max="3083" width="35" customWidth="1"/>
    <col min="3084" max="3084" width="18.5546875" bestFit="1" customWidth="1"/>
    <col min="3085" max="3085" width="43.109375" customWidth="1"/>
    <col min="3086" max="3086" width="35.88671875" customWidth="1"/>
    <col min="3087" max="3087" width="48.33203125" customWidth="1"/>
    <col min="3088" max="3088" width="31.88671875" customWidth="1"/>
    <col min="3089" max="3089" width="17.44140625" customWidth="1"/>
    <col min="3090" max="3090" width="31.5546875" bestFit="1" customWidth="1"/>
    <col min="3091" max="3091" width="32" bestFit="1" customWidth="1"/>
    <col min="3092" max="3092" width="17.21875" bestFit="1" customWidth="1"/>
    <col min="3093" max="3093" width="21" customWidth="1"/>
    <col min="3094" max="3094" width="19" customWidth="1"/>
    <col min="3095" max="3095" width="17.33203125" customWidth="1"/>
    <col min="3096" max="3096" width="20.33203125" customWidth="1"/>
    <col min="3097" max="3097" width="42.6640625" customWidth="1"/>
    <col min="3098" max="3098" width="14" customWidth="1"/>
    <col min="3099" max="3099" width="10.77734375" customWidth="1"/>
    <col min="3100" max="3100" width="9.6640625" customWidth="1"/>
    <col min="3101" max="3101" width="15.77734375" customWidth="1"/>
    <col min="3102" max="3102" width="11.77734375" customWidth="1"/>
    <col min="3103" max="3103" width="26.6640625" customWidth="1"/>
    <col min="3104" max="3104" width="19.33203125" customWidth="1"/>
    <col min="3105" max="3107" width="16.44140625" customWidth="1"/>
    <col min="3108" max="3108" width="30.6640625" bestFit="1" customWidth="1"/>
    <col min="3109" max="3109" width="22.77734375" bestFit="1" customWidth="1"/>
    <col min="3328" max="3328" width="50.6640625" customWidth="1"/>
    <col min="3329" max="3329" width="15.88671875" bestFit="1" customWidth="1"/>
    <col min="3330" max="3330" width="24.5546875" bestFit="1" customWidth="1"/>
    <col min="3331" max="3331" width="15.88671875" bestFit="1" customWidth="1"/>
    <col min="3332" max="3333" width="15.77734375" customWidth="1"/>
    <col min="3334" max="3334" width="38.33203125" customWidth="1"/>
    <col min="3335" max="3335" width="17.33203125" bestFit="1" customWidth="1"/>
    <col min="3336" max="3336" width="33.77734375" customWidth="1"/>
    <col min="3337" max="3337" width="18.33203125" bestFit="1" customWidth="1"/>
    <col min="3338" max="3338" width="18.77734375" customWidth="1"/>
    <col min="3339" max="3339" width="35" customWidth="1"/>
    <col min="3340" max="3340" width="18.5546875" bestFit="1" customWidth="1"/>
    <col min="3341" max="3341" width="43.109375" customWidth="1"/>
    <col min="3342" max="3342" width="35.88671875" customWidth="1"/>
    <col min="3343" max="3343" width="48.33203125" customWidth="1"/>
    <col min="3344" max="3344" width="31.88671875" customWidth="1"/>
    <col min="3345" max="3345" width="17.44140625" customWidth="1"/>
    <col min="3346" max="3346" width="31.5546875" bestFit="1" customWidth="1"/>
    <col min="3347" max="3347" width="32" bestFit="1" customWidth="1"/>
    <col min="3348" max="3348" width="17.21875" bestFit="1" customWidth="1"/>
    <col min="3349" max="3349" width="21" customWidth="1"/>
    <col min="3350" max="3350" width="19" customWidth="1"/>
    <col min="3351" max="3351" width="17.33203125" customWidth="1"/>
    <col min="3352" max="3352" width="20.33203125" customWidth="1"/>
    <col min="3353" max="3353" width="42.6640625" customWidth="1"/>
    <col min="3354" max="3354" width="14" customWidth="1"/>
    <col min="3355" max="3355" width="10.77734375" customWidth="1"/>
    <col min="3356" max="3356" width="9.6640625" customWidth="1"/>
    <col min="3357" max="3357" width="15.77734375" customWidth="1"/>
    <col min="3358" max="3358" width="11.77734375" customWidth="1"/>
    <col min="3359" max="3359" width="26.6640625" customWidth="1"/>
    <col min="3360" max="3360" width="19.33203125" customWidth="1"/>
    <col min="3361" max="3363" width="16.44140625" customWidth="1"/>
    <col min="3364" max="3364" width="30.6640625" bestFit="1" customWidth="1"/>
    <col min="3365" max="3365" width="22.77734375" bestFit="1" customWidth="1"/>
    <col min="3584" max="3584" width="50.6640625" customWidth="1"/>
    <col min="3585" max="3585" width="15.88671875" bestFit="1" customWidth="1"/>
    <col min="3586" max="3586" width="24.5546875" bestFit="1" customWidth="1"/>
    <col min="3587" max="3587" width="15.88671875" bestFit="1" customWidth="1"/>
    <col min="3588" max="3589" width="15.77734375" customWidth="1"/>
    <col min="3590" max="3590" width="38.33203125" customWidth="1"/>
    <col min="3591" max="3591" width="17.33203125" bestFit="1" customWidth="1"/>
    <col min="3592" max="3592" width="33.77734375" customWidth="1"/>
    <col min="3593" max="3593" width="18.33203125" bestFit="1" customWidth="1"/>
    <col min="3594" max="3594" width="18.77734375" customWidth="1"/>
    <col min="3595" max="3595" width="35" customWidth="1"/>
    <col min="3596" max="3596" width="18.5546875" bestFit="1" customWidth="1"/>
    <col min="3597" max="3597" width="43.109375" customWidth="1"/>
    <col min="3598" max="3598" width="35.88671875" customWidth="1"/>
    <col min="3599" max="3599" width="48.33203125" customWidth="1"/>
    <col min="3600" max="3600" width="31.88671875" customWidth="1"/>
    <col min="3601" max="3601" width="17.44140625" customWidth="1"/>
    <col min="3602" max="3602" width="31.5546875" bestFit="1" customWidth="1"/>
    <col min="3603" max="3603" width="32" bestFit="1" customWidth="1"/>
    <col min="3604" max="3604" width="17.21875" bestFit="1" customWidth="1"/>
    <col min="3605" max="3605" width="21" customWidth="1"/>
    <col min="3606" max="3606" width="19" customWidth="1"/>
    <col min="3607" max="3607" width="17.33203125" customWidth="1"/>
    <col min="3608" max="3608" width="20.33203125" customWidth="1"/>
    <col min="3609" max="3609" width="42.6640625" customWidth="1"/>
    <col min="3610" max="3610" width="14" customWidth="1"/>
    <col min="3611" max="3611" width="10.77734375" customWidth="1"/>
    <col min="3612" max="3612" width="9.6640625" customWidth="1"/>
    <col min="3613" max="3613" width="15.77734375" customWidth="1"/>
    <col min="3614" max="3614" width="11.77734375" customWidth="1"/>
    <col min="3615" max="3615" width="26.6640625" customWidth="1"/>
    <col min="3616" max="3616" width="19.33203125" customWidth="1"/>
    <col min="3617" max="3619" width="16.44140625" customWidth="1"/>
    <col min="3620" max="3620" width="30.6640625" bestFit="1" customWidth="1"/>
    <col min="3621" max="3621" width="22.77734375" bestFit="1" customWidth="1"/>
    <col min="3840" max="3840" width="50.6640625" customWidth="1"/>
    <col min="3841" max="3841" width="15.88671875" bestFit="1" customWidth="1"/>
    <col min="3842" max="3842" width="24.5546875" bestFit="1" customWidth="1"/>
    <col min="3843" max="3843" width="15.88671875" bestFit="1" customWidth="1"/>
    <col min="3844" max="3845" width="15.77734375" customWidth="1"/>
    <col min="3846" max="3846" width="38.33203125" customWidth="1"/>
    <col min="3847" max="3847" width="17.33203125" bestFit="1" customWidth="1"/>
    <col min="3848" max="3848" width="33.77734375" customWidth="1"/>
    <col min="3849" max="3849" width="18.33203125" bestFit="1" customWidth="1"/>
    <col min="3850" max="3850" width="18.77734375" customWidth="1"/>
    <col min="3851" max="3851" width="35" customWidth="1"/>
    <col min="3852" max="3852" width="18.5546875" bestFit="1" customWidth="1"/>
    <col min="3853" max="3853" width="43.109375" customWidth="1"/>
    <col min="3854" max="3854" width="35.88671875" customWidth="1"/>
    <col min="3855" max="3855" width="48.33203125" customWidth="1"/>
    <col min="3856" max="3856" width="31.88671875" customWidth="1"/>
    <col min="3857" max="3857" width="17.44140625" customWidth="1"/>
    <col min="3858" max="3858" width="31.5546875" bestFit="1" customWidth="1"/>
    <col min="3859" max="3859" width="32" bestFit="1" customWidth="1"/>
    <col min="3860" max="3860" width="17.21875" bestFit="1" customWidth="1"/>
    <col min="3861" max="3861" width="21" customWidth="1"/>
    <col min="3862" max="3862" width="19" customWidth="1"/>
    <col min="3863" max="3863" width="17.33203125" customWidth="1"/>
    <col min="3864" max="3864" width="20.33203125" customWidth="1"/>
    <col min="3865" max="3865" width="42.6640625" customWidth="1"/>
    <col min="3866" max="3866" width="14" customWidth="1"/>
    <col min="3867" max="3867" width="10.77734375" customWidth="1"/>
    <col min="3868" max="3868" width="9.6640625" customWidth="1"/>
    <col min="3869" max="3869" width="15.77734375" customWidth="1"/>
    <col min="3870" max="3870" width="11.77734375" customWidth="1"/>
    <col min="3871" max="3871" width="26.6640625" customWidth="1"/>
    <col min="3872" max="3872" width="19.33203125" customWidth="1"/>
    <col min="3873" max="3875" width="16.44140625" customWidth="1"/>
    <col min="3876" max="3876" width="30.6640625" bestFit="1" customWidth="1"/>
    <col min="3877" max="3877" width="22.77734375" bestFit="1" customWidth="1"/>
    <col min="4096" max="4096" width="50.6640625" customWidth="1"/>
    <col min="4097" max="4097" width="15.88671875" bestFit="1" customWidth="1"/>
    <col min="4098" max="4098" width="24.5546875" bestFit="1" customWidth="1"/>
    <col min="4099" max="4099" width="15.88671875" bestFit="1" customWidth="1"/>
    <col min="4100" max="4101" width="15.77734375" customWidth="1"/>
    <col min="4102" max="4102" width="38.33203125" customWidth="1"/>
    <col min="4103" max="4103" width="17.33203125" bestFit="1" customWidth="1"/>
    <col min="4104" max="4104" width="33.77734375" customWidth="1"/>
    <col min="4105" max="4105" width="18.33203125" bestFit="1" customWidth="1"/>
    <col min="4106" max="4106" width="18.77734375" customWidth="1"/>
    <col min="4107" max="4107" width="35" customWidth="1"/>
    <col min="4108" max="4108" width="18.5546875" bestFit="1" customWidth="1"/>
    <col min="4109" max="4109" width="43.109375" customWidth="1"/>
    <col min="4110" max="4110" width="35.88671875" customWidth="1"/>
    <col min="4111" max="4111" width="48.33203125" customWidth="1"/>
    <col min="4112" max="4112" width="31.88671875" customWidth="1"/>
    <col min="4113" max="4113" width="17.44140625" customWidth="1"/>
    <col min="4114" max="4114" width="31.5546875" bestFit="1" customWidth="1"/>
    <col min="4115" max="4115" width="32" bestFit="1" customWidth="1"/>
    <col min="4116" max="4116" width="17.21875" bestFit="1" customWidth="1"/>
    <col min="4117" max="4117" width="21" customWidth="1"/>
    <col min="4118" max="4118" width="19" customWidth="1"/>
    <col min="4119" max="4119" width="17.33203125" customWidth="1"/>
    <col min="4120" max="4120" width="20.33203125" customWidth="1"/>
    <col min="4121" max="4121" width="42.6640625" customWidth="1"/>
    <col min="4122" max="4122" width="14" customWidth="1"/>
    <col min="4123" max="4123" width="10.77734375" customWidth="1"/>
    <col min="4124" max="4124" width="9.6640625" customWidth="1"/>
    <col min="4125" max="4125" width="15.77734375" customWidth="1"/>
    <col min="4126" max="4126" width="11.77734375" customWidth="1"/>
    <col min="4127" max="4127" width="26.6640625" customWidth="1"/>
    <col min="4128" max="4128" width="19.33203125" customWidth="1"/>
    <col min="4129" max="4131" width="16.44140625" customWidth="1"/>
    <col min="4132" max="4132" width="30.6640625" bestFit="1" customWidth="1"/>
    <col min="4133" max="4133" width="22.77734375" bestFit="1" customWidth="1"/>
    <col min="4352" max="4352" width="50.6640625" customWidth="1"/>
    <col min="4353" max="4353" width="15.88671875" bestFit="1" customWidth="1"/>
    <col min="4354" max="4354" width="24.5546875" bestFit="1" customWidth="1"/>
    <col min="4355" max="4355" width="15.88671875" bestFit="1" customWidth="1"/>
    <col min="4356" max="4357" width="15.77734375" customWidth="1"/>
    <col min="4358" max="4358" width="38.33203125" customWidth="1"/>
    <col min="4359" max="4359" width="17.33203125" bestFit="1" customWidth="1"/>
    <col min="4360" max="4360" width="33.77734375" customWidth="1"/>
    <col min="4361" max="4361" width="18.33203125" bestFit="1" customWidth="1"/>
    <col min="4362" max="4362" width="18.77734375" customWidth="1"/>
    <col min="4363" max="4363" width="35" customWidth="1"/>
    <col min="4364" max="4364" width="18.5546875" bestFit="1" customWidth="1"/>
    <col min="4365" max="4365" width="43.109375" customWidth="1"/>
    <col min="4366" max="4366" width="35.88671875" customWidth="1"/>
    <col min="4367" max="4367" width="48.33203125" customWidth="1"/>
    <col min="4368" max="4368" width="31.88671875" customWidth="1"/>
    <col min="4369" max="4369" width="17.44140625" customWidth="1"/>
    <col min="4370" max="4370" width="31.5546875" bestFit="1" customWidth="1"/>
    <col min="4371" max="4371" width="32" bestFit="1" customWidth="1"/>
    <col min="4372" max="4372" width="17.21875" bestFit="1" customWidth="1"/>
    <col min="4373" max="4373" width="21" customWidth="1"/>
    <col min="4374" max="4374" width="19" customWidth="1"/>
    <col min="4375" max="4375" width="17.33203125" customWidth="1"/>
    <col min="4376" max="4376" width="20.33203125" customWidth="1"/>
    <col min="4377" max="4377" width="42.6640625" customWidth="1"/>
    <col min="4378" max="4378" width="14" customWidth="1"/>
    <col min="4379" max="4379" width="10.77734375" customWidth="1"/>
    <col min="4380" max="4380" width="9.6640625" customWidth="1"/>
    <col min="4381" max="4381" width="15.77734375" customWidth="1"/>
    <col min="4382" max="4382" width="11.77734375" customWidth="1"/>
    <col min="4383" max="4383" width="26.6640625" customWidth="1"/>
    <col min="4384" max="4384" width="19.33203125" customWidth="1"/>
    <col min="4385" max="4387" width="16.44140625" customWidth="1"/>
    <col min="4388" max="4388" width="30.6640625" bestFit="1" customWidth="1"/>
    <col min="4389" max="4389" width="22.77734375" bestFit="1" customWidth="1"/>
    <col min="4608" max="4608" width="50.6640625" customWidth="1"/>
    <col min="4609" max="4609" width="15.88671875" bestFit="1" customWidth="1"/>
    <col min="4610" max="4610" width="24.5546875" bestFit="1" customWidth="1"/>
    <col min="4611" max="4611" width="15.88671875" bestFit="1" customWidth="1"/>
    <col min="4612" max="4613" width="15.77734375" customWidth="1"/>
    <col min="4614" max="4614" width="38.33203125" customWidth="1"/>
    <col min="4615" max="4615" width="17.33203125" bestFit="1" customWidth="1"/>
    <col min="4616" max="4616" width="33.77734375" customWidth="1"/>
    <col min="4617" max="4617" width="18.33203125" bestFit="1" customWidth="1"/>
    <col min="4618" max="4618" width="18.77734375" customWidth="1"/>
    <col min="4619" max="4619" width="35" customWidth="1"/>
    <col min="4620" max="4620" width="18.5546875" bestFit="1" customWidth="1"/>
    <col min="4621" max="4621" width="43.109375" customWidth="1"/>
    <col min="4622" max="4622" width="35.88671875" customWidth="1"/>
    <col min="4623" max="4623" width="48.33203125" customWidth="1"/>
    <col min="4624" max="4624" width="31.88671875" customWidth="1"/>
    <col min="4625" max="4625" width="17.44140625" customWidth="1"/>
    <col min="4626" max="4626" width="31.5546875" bestFit="1" customWidth="1"/>
    <col min="4627" max="4627" width="32" bestFit="1" customWidth="1"/>
    <col min="4628" max="4628" width="17.21875" bestFit="1" customWidth="1"/>
    <col min="4629" max="4629" width="21" customWidth="1"/>
    <col min="4630" max="4630" width="19" customWidth="1"/>
    <col min="4631" max="4631" width="17.33203125" customWidth="1"/>
    <col min="4632" max="4632" width="20.33203125" customWidth="1"/>
    <col min="4633" max="4633" width="42.6640625" customWidth="1"/>
    <col min="4634" max="4634" width="14" customWidth="1"/>
    <col min="4635" max="4635" width="10.77734375" customWidth="1"/>
    <col min="4636" max="4636" width="9.6640625" customWidth="1"/>
    <col min="4637" max="4637" width="15.77734375" customWidth="1"/>
    <col min="4638" max="4638" width="11.77734375" customWidth="1"/>
    <col min="4639" max="4639" width="26.6640625" customWidth="1"/>
    <col min="4640" max="4640" width="19.33203125" customWidth="1"/>
    <col min="4641" max="4643" width="16.44140625" customWidth="1"/>
    <col min="4644" max="4644" width="30.6640625" bestFit="1" customWidth="1"/>
    <col min="4645" max="4645" width="22.77734375" bestFit="1" customWidth="1"/>
    <col min="4864" max="4864" width="50.6640625" customWidth="1"/>
    <col min="4865" max="4865" width="15.88671875" bestFit="1" customWidth="1"/>
    <col min="4866" max="4866" width="24.5546875" bestFit="1" customWidth="1"/>
    <col min="4867" max="4867" width="15.88671875" bestFit="1" customWidth="1"/>
    <col min="4868" max="4869" width="15.77734375" customWidth="1"/>
    <col min="4870" max="4870" width="38.33203125" customWidth="1"/>
    <col min="4871" max="4871" width="17.33203125" bestFit="1" customWidth="1"/>
    <col min="4872" max="4872" width="33.77734375" customWidth="1"/>
    <col min="4873" max="4873" width="18.33203125" bestFit="1" customWidth="1"/>
    <col min="4874" max="4874" width="18.77734375" customWidth="1"/>
    <col min="4875" max="4875" width="35" customWidth="1"/>
    <col min="4876" max="4876" width="18.5546875" bestFit="1" customWidth="1"/>
    <col min="4877" max="4877" width="43.109375" customWidth="1"/>
    <col min="4878" max="4878" width="35.88671875" customWidth="1"/>
    <col min="4879" max="4879" width="48.33203125" customWidth="1"/>
    <col min="4880" max="4880" width="31.88671875" customWidth="1"/>
    <col min="4881" max="4881" width="17.44140625" customWidth="1"/>
    <col min="4882" max="4882" width="31.5546875" bestFit="1" customWidth="1"/>
    <col min="4883" max="4883" width="32" bestFit="1" customWidth="1"/>
    <col min="4884" max="4884" width="17.21875" bestFit="1" customWidth="1"/>
    <col min="4885" max="4885" width="21" customWidth="1"/>
    <col min="4886" max="4886" width="19" customWidth="1"/>
    <col min="4887" max="4887" width="17.33203125" customWidth="1"/>
    <col min="4888" max="4888" width="20.33203125" customWidth="1"/>
    <col min="4889" max="4889" width="42.6640625" customWidth="1"/>
    <col min="4890" max="4890" width="14" customWidth="1"/>
    <col min="4891" max="4891" width="10.77734375" customWidth="1"/>
    <col min="4892" max="4892" width="9.6640625" customWidth="1"/>
    <col min="4893" max="4893" width="15.77734375" customWidth="1"/>
    <col min="4894" max="4894" width="11.77734375" customWidth="1"/>
    <col min="4895" max="4895" width="26.6640625" customWidth="1"/>
    <col min="4896" max="4896" width="19.33203125" customWidth="1"/>
    <col min="4897" max="4899" width="16.44140625" customWidth="1"/>
    <col min="4900" max="4900" width="30.6640625" bestFit="1" customWidth="1"/>
    <col min="4901" max="4901" width="22.77734375" bestFit="1" customWidth="1"/>
    <col min="5120" max="5120" width="50.6640625" customWidth="1"/>
    <col min="5121" max="5121" width="15.88671875" bestFit="1" customWidth="1"/>
    <col min="5122" max="5122" width="24.5546875" bestFit="1" customWidth="1"/>
    <col min="5123" max="5123" width="15.88671875" bestFit="1" customWidth="1"/>
    <col min="5124" max="5125" width="15.77734375" customWidth="1"/>
    <col min="5126" max="5126" width="38.33203125" customWidth="1"/>
    <col min="5127" max="5127" width="17.33203125" bestFit="1" customWidth="1"/>
    <col min="5128" max="5128" width="33.77734375" customWidth="1"/>
    <col min="5129" max="5129" width="18.33203125" bestFit="1" customWidth="1"/>
    <col min="5130" max="5130" width="18.77734375" customWidth="1"/>
    <col min="5131" max="5131" width="35" customWidth="1"/>
    <col min="5132" max="5132" width="18.5546875" bestFit="1" customWidth="1"/>
    <col min="5133" max="5133" width="43.109375" customWidth="1"/>
    <col min="5134" max="5134" width="35.88671875" customWidth="1"/>
    <col min="5135" max="5135" width="48.33203125" customWidth="1"/>
    <col min="5136" max="5136" width="31.88671875" customWidth="1"/>
    <col min="5137" max="5137" width="17.44140625" customWidth="1"/>
    <col min="5138" max="5138" width="31.5546875" bestFit="1" customWidth="1"/>
    <col min="5139" max="5139" width="32" bestFit="1" customWidth="1"/>
    <col min="5140" max="5140" width="17.21875" bestFit="1" customWidth="1"/>
    <col min="5141" max="5141" width="21" customWidth="1"/>
    <col min="5142" max="5142" width="19" customWidth="1"/>
    <col min="5143" max="5143" width="17.33203125" customWidth="1"/>
    <col min="5144" max="5144" width="20.33203125" customWidth="1"/>
    <col min="5145" max="5145" width="42.6640625" customWidth="1"/>
    <col min="5146" max="5146" width="14" customWidth="1"/>
    <col min="5147" max="5147" width="10.77734375" customWidth="1"/>
    <col min="5148" max="5148" width="9.6640625" customWidth="1"/>
    <col min="5149" max="5149" width="15.77734375" customWidth="1"/>
    <col min="5150" max="5150" width="11.77734375" customWidth="1"/>
    <col min="5151" max="5151" width="26.6640625" customWidth="1"/>
    <col min="5152" max="5152" width="19.33203125" customWidth="1"/>
    <col min="5153" max="5155" width="16.44140625" customWidth="1"/>
    <col min="5156" max="5156" width="30.6640625" bestFit="1" customWidth="1"/>
    <col min="5157" max="5157" width="22.77734375" bestFit="1" customWidth="1"/>
    <col min="5376" max="5376" width="50.6640625" customWidth="1"/>
    <col min="5377" max="5377" width="15.88671875" bestFit="1" customWidth="1"/>
    <col min="5378" max="5378" width="24.5546875" bestFit="1" customWidth="1"/>
    <col min="5379" max="5379" width="15.88671875" bestFit="1" customWidth="1"/>
    <col min="5380" max="5381" width="15.77734375" customWidth="1"/>
    <col min="5382" max="5382" width="38.33203125" customWidth="1"/>
    <col min="5383" max="5383" width="17.33203125" bestFit="1" customWidth="1"/>
    <col min="5384" max="5384" width="33.77734375" customWidth="1"/>
    <col min="5385" max="5385" width="18.33203125" bestFit="1" customWidth="1"/>
    <col min="5386" max="5386" width="18.77734375" customWidth="1"/>
    <col min="5387" max="5387" width="35" customWidth="1"/>
    <col min="5388" max="5388" width="18.5546875" bestFit="1" customWidth="1"/>
    <col min="5389" max="5389" width="43.109375" customWidth="1"/>
    <col min="5390" max="5390" width="35.88671875" customWidth="1"/>
    <col min="5391" max="5391" width="48.33203125" customWidth="1"/>
    <col min="5392" max="5392" width="31.88671875" customWidth="1"/>
    <col min="5393" max="5393" width="17.44140625" customWidth="1"/>
    <col min="5394" max="5394" width="31.5546875" bestFit="1" customWidth="1"/>
    <col min="5395" max="5395" width="32" bestFit="1" customWidth="1"/>
    <col min="5396" max="5396" width="17.21875" bestFit="1" customWidth="1"/>
    <col min="5397" max="5397" width="21" customWidth="1"/>
    <col min="5398" max="5398" width="19" customWidth="1"/>
    <col min="5399" max="5399" width="17.33203125" customWidth="1"/>
    <col min="5400" max="5400" width="20.33203125" customWidth="1"/>
    <col min="5401" max="5401" width="42.6640625" customWidth="1"/>
    <col min="5402" max="5402" width="14" customWidth="1"/>
    <col min="5403" max="5403" width="10.77734375" customWidth="1"/>
    <col min="5404" max="5404" width="9.6640625" customWidth="1"/>
    <col min="5405" max="5405" width="15.77734375" customWidth="1"/>
    <col min="5406" max="5406" width="11.77734375" customWidth="1"/>
    <col min="5407" max="5407" width="26.6640625" customWidth="1"/>
    <col min="5408" max="5408" width="19.33203125" customWidth="1"/>
    <col min="5409" max="5411" width="16.44140625" customWidth="1"/>
    <col min="5412" max="5412" width="30.6640625" bestFit="1" customWidth="1"/>
    <col min="5413" max="5413" width="22.77734375" bestFit="1" customWidth="1"/>
    <col min="5632" max="5632" width="50.6640625" customWidth="1"/>
    <col min="5633" max="5633" width="15.88671875" bestFit="1" customWidth="1"/>
    <col min="5634" max="5634" width="24.5546875" bestFit="1" customWidth="1"/>
    <col min="5635" max="5635" width="15.88671875" bestFit="1" customWidth="1"/>
    <col min="5636" max="5637" width="15.77734375" customWidth="1"/>
    <col min="5638" max="5638" width="38.33203125" customWidth="1"/>
    <col min="5639" max="5639" width="17.33203125" bestFit="1" customWidth="1"/>
    <col min="5640" max="5640" width="33.77734375" customWidth="1"/>
    <col min="5641" max="5641" width="18.33203125" bestFit="1" customWidth="1"/>
    <col min="5642" max="5642" width="18.77734375" customWidth="1"/>
    <col min="5643" max="5643" width="35" customWidth="1"/>
    <col min="5644" max="5644" width="18.5546875" bestFit="1" customWidth="1"/>
    <col min="5645" max="5645" width="43.109375" customWidth="1"/>
    <col min="5646" max="5646" width="35.88671875" customWidth="1"/>
    <col min="5647" max="5647" width="48.33203125" customWidth="1"/>
    <col min="5648" max="5648" width="31.88671875" customWidth="1"/>
    <col min="5649" max="5649" width="17.44140625" customWidth="1"/>
    <col min="5650" max="5650" width="31.5546875" bestFit="1" customWidth="1"/>
    <col min="5651" max="5651" width="32" bestFit="1" customWidth="1"/>
    <col min="5652" max="5652" width="17.21875" bestFit="1" customWidth="1"/>
    <col min="5653" max="5653" width="21" customWidth="1"/>
    <col min="5654" max="5654" width="19" customWidth="1"/>
    <col min="5655" max="5655" width="17.33203125" customWidth="1"/>
    <col min="5656" max="5656" width="20.33203125" customWidth="1"/>
    <col min="5657" max="5657" width="42.6640625" customWidth="1"/>
    <col min="5658" max="5658" width="14" customWidth="1"/>
    <col min="5659" max="5659" width="10.77734375" customWidth="1"/>
    <col min="5660" max="5660" width="9.6640625" customWidth="1"/>
    <col min="5661" max="5661" width="15.77734375" customWidth="1"/>
    <col min="5662" max="5662" width="11.77734375" customWidth="1"/>
    <col min="5663" max="5663" width="26.6640625" customWidth="1"/>
    <col min="5664" max="5664" width="19.33203125" customWidth="1"/>
    <col min="5665" max="5667" width="16.44140625" customWidth="1"/>
    <col min="5668" max="5668" width="30.6640625" bestFit="1" customWidth="1"/>
    <col min="5669" max="5669" width="22.77734375" bestFit="1" customWidth="1"/>
    <col min="5888" max="5888" width="50.6640625" customWidth="1"/>
    <col min="5889" max="5889" width="15.88671875" bestFit="1" customWidth="1"/>
    <col min="5890" max="5890" width="24.5546875" bestFit="1" customWidth="1"/>
    <col min="5891" max="5891" width="15.88671875" bestFit="1" customWidth="1"/>
    <col min="5892" max="5893" width="15.77734375" customWidth="1"/>
    <col min="5894" max="5894" width="38.33203125" customWidth="1"/>
    <col min="5895" max="5895" width="17.33203125" bestFit="1" customWidth="1"/>
    <col min="5896" max="5896" width="33.77734375" customWidth="1"/>
    <col min="5897" max="5897" width="18.33203125" bestFit="1" customWidth="1"/>
    <col min="5898" max="5898" width="18.77734375" customWidth="1"/>
    <col min="5899" max="5899" width="35" customWidth="1"/>
    <col min="5900" max="5900" width="18.5546875" bestFit="1" customWidth="1"/>
    <col min="5901" max="5901" width="43.109375" customWidth="1"/>
    <col min="5902" max="5902" width="35.88671875" customWidth="1"/>
    <col min="5903" max="5903" width="48.33203125" customWidth="1"/>
    <col min="5904" max="5904" width="31.88671875" customWidth="1"/>
    <col min="5905" max="5905" width="17.44140625" customWidth="1"/>
    <col min="5906" max="5906" width="31.5546875" bestFit="1" customWidth="1"/>
    <col min="5907" max="5907" width="32" bestFit="1" customWidth="1"/>
    <col min="5908" max="5908" width="17.21875" bestFit="1" customWidth="1"/>
    <col min="5909" max="5909" width="21" customWidth="1"/>
    <col min="5910" max="5910" width="19" customWidth="1"/>
    <col min="5911" max="5911" width="17.33203125" customWidth="1"/>
    <col min="5912" max="5912" width="20.33203125" customWidth="1"/>
    <col min="5913" max="5913" width="42.6640625" customWidth="1"/>
    <col min="5914" max="5914" width="14" customWidth="1"/>
    <col min="5915" max="5915" width="10.77734375" customWidth="1"/>
    <col min="5916" max="5916" width="9.6640625" customWidth="1"/>
    <col min="5917" max="5917" width="15.77734375" customWidth="1"/>
    <col min="5918" max="5918" width="11.77734375" customWidth="1"/>
    <col min="5919" max="5919" width="26.6640625" customWidth="1"/>
    <col min="5920" max="5920" width="19.33203125" customWidth="1"/>
    <col min="5921" max="5923" width="16.44140625" customWidth="1"/>
    <col min="5924" max="5924" width="30.6640625" bestFit="1" customWidth="1"/>
    <col min="5925" max="5925" width="22.77734375" bestFit="1" customWidth="1"/>
    <col min="6144" max="6144" width="50.6640625" customWidth="1"/>
    <col min="6145" max="6145" width="15.88671875" bestFit="1" customWidth="1"/>
    <col min="6146" max="6146" width="24.5546875" bestFit="1" customWidth="1"/>
    <col min="6147" max="6147" width="15.88671875" bestFit="1" customWidth="1"/>
    <col min="6148" max="6149" width="15.77734375" customWidth="1"/>
    <col min="6150" max="6150" width="38.33203125" customWidth="1"/>
    <col min="6151" max="6151" width="17.33203125" bestFit="1" customWidth="1"/>
    <col min="6152" max="6152" width="33.77734375" customWidth="1"/>
    <col min="6153" max="6153" width="18.33203125" bestFit="1" customWidth="1"/>
    <col min="6154" max="6154" width="18.77734375" customWidth="1"/>
    <col min="6155" max="6155" width="35" customWidth="1"/>
    <col min="6156" max="6156" width="18.5546875" bestFit="1" customWidth="1"/>
    <col min="6157" max="6157" width="43.109375" customWidth="1"/>
    <col min="6158" max="6158" width="35.88671875" customWidth="1"/>
    <col min="6159" max="6159" width="48.33203125" customWidth="1"/>
    <col min="6160" max="6160" width="31.88671875" customWidth="1"/>
    <col min="6161" max="6161" width="17.44140625" customWidth="1"/>
    <col min="6162" max="6162" width="31.5546875" bestFit="1" customWidth="1"/>
    <col min="6163" max="6163" width="32" bestFit="1" customWidth="1"/>
    <col min="6164" max="6164" width="17.21875" bestFit="1" customWidth="1"/>
    <col min="6165" max="6165" width="21" customWidth="1"/>
    <col min="6166" max="6166" width="19" customWidth="1"/>
    <col min="6167" max="6167" width="17.33203125" customWidth="1"/>
    <col min="6168" max="6168" width="20.33203125" customWidth="1"/>
    <col min="6169" max="6169" width="42.6640625" customWidth="1"/>
    <col min="6170" max="6170" width="14" customWidth="1"/>
    <col min="6171" max="6171" width="10.77734375" customWidth="1"/>
    <col min="6172" max="6172" width="9.6640625" customWidth="1"/>
    <col min="6173" max="6173" width="15.77734375" customWidth="1"/>
    <col min="6174" max="6174" width="11.77734375" customWidth="1"/>
    <col min="6175" max="6175" width="26.6640625" customWidth="1"/>
    <col min="6176" max="6176" width="19.33203125" customWidth="1"/>
    <col min="6177" max="6179" width="16.44140625" customWidth="1"/>
    <col min="6180" max="6180" width="30.6640625" bestFit="1" customWidth="1"/>
    <col min="6181" max="6181" width="22.77734375" bestFit="1" customWidth="1"/>
    <col min="6400" max="6400" width="50.6640625" customWidth="1"/>
    <col min="6401" max="6401" width="15.88671875" bestFit="1" customWidth="1"/>
    <col min="6402" max="6402" width="24.5546875" bestFit="1" customWidth="1"/>
    <col min="6403" max="6403" width="15.88671875" bestFit="1" customWidth="1"/>
    <col min="6404" max="6405" width="15.77734375" customWidth="1"/>
    <col min="6406" max="6406" width="38.33203125" customWidth="1"/>
    <col min="6407" max="6407" width="17.33203125" bestFit="1" customWidth="1"/>
    <col min="6408" max="6408" width="33.77734375" customWidth="1"/>
    <col min="6409" max="6409" width="18.33203125" bestFit="1" customWidth="1"/>
    <col min="6410" max="6410" width="18.77734375" customWidth="1"/>
    <col min="6411" max="6411" width="35" customWidth="1"/>
    <col min="6412" max="6412" width="18.5546875" bestFit="1" customWidth="1"/>
    <col min="6413" max="6413" width="43.109375" customWidth="1"/>
    <col min="6414" max="6414" width="35.88671875" customWidth="1"/>
    <col min="6415" max="6415" width="48.33203125" customWidth="1"/>
    <col min="6416" max="6416" width="31.88671875" customWidth="1"/>
    <col min="6417" max="6417" width="17.44140625" customWidth="1"/>
    <col min="6418" max="6418" width="31.5546875" bestFit="1" customWidth="1"/>
    <col min="6419" max="6419" width="32" bestFit="1" customWidth="1"/>
    <col min="6420" max="6420" width="17.21875" bestFit="1" customWidth="1"/>
    <col min="6421" max="6421" width="21" customWidth="1"/>
    <col min="6422" max="6422" width="19" customWidth="1"/>
    <col min="6423" max="6423" width="17.33203125" customWidth="1"/>
    <col min="6424" max="6424" width="20.33203125" customWidth="1"/>
    <col min="6425" max="6425" width="42.6640625" customWidth="1"/>
    <col min="6426" max="6426" width="14" customWidth="1"/>
    <col min="6427" max="6427" width="10.77734375" customWidth="1"/>
    <col min="6428" max="6428" width="9.6640625" customWidth="1"/>
    <col min="6429" max="6429" width="15.77734375" customWidth="1"/>
    <col min="6430" max="6430" width="11.77734375" customWidth="1"/>
    <col min="6431" max="6431" width="26.6640625" customWidth="1"/>
    <col min="6432" max="6432" width="19.33203125" customWidth="1"/>
    <col min="6433" max="6435" width="16.44140625" customWidth="1"/>
    <col min="6436" max="6436" width="30.6640625" bestFit="1" customWidth="1"/>
    <col min="6437" max="6437" width="22.77734375" bestFit="1" customWidth="1"/>
    <col min="6656" max="6656" width="50.6640625" customWidth="1"/>
    <col min="6657" max="6657" width="15.88671875" bestFit="1" customWidth="1"/>
    <col min="6658" max="6658" width="24.5546875" bestFit="1" customWidth="1"/>
    <col min="6659" max="6659" width="15.88671875" bestFit="1" customWidth="1"/>
    <col min="6660" max="6661" width="15.77734375" customWidth="1"/>
    <col min="6662" max="6662" width="38.33203125" customWidth="1"/>
    <col min="6663" max="6663" width="17.33203125" bestFit="1" customWidth="1"/>
    <col min="6664" max="6664" width="33.77734375" customWidth="1"/>
    <col min="6665" max="6665" width="18.33203125" bestFit="1" customWidth="1"/>
    <col min="6666" max="6666" width="18.77734375" customWidth="1"/>
    <col min="6667" max="6667" width="35" customWidth="1"/>
    <col min="6668" max="6668" width="18.5546875" bestFit="1" customWidth="1"/>
    <col min="6669" max="6669" width="43.109375" customWidth="1"/>
    <col min="6670" max="6670" width="35.88671875" customWidth="1"/>
    <col min="6671" max="6671" width="48.33203125" customWidth="1"/>
    <col min="6672" max="6672" width="31.88671875" customWidth="1"/>
    <col min="6673" max="6673" width="17.44140625" customWidth="1"/>
    <col min="6674" max="6674" width="31.5546875" bestFit="1" customWidth="1"/>
    <col min="6675" max="6675" width="32" bestFit="1" customWidth="1"/>
    <col min="6676" max="6676" width="17.21875" bestFit="1" customWidth="1"/>
    <col min="6677" max="6677" width="21" customWidth="1"/>
    <col min="6678" max="6678" width="19" customWidth="1"/>
    <col min="6679" max="6679" width="17.33203125" customWidth="1"/>
    <col min="6680" max="6680" width="20.33203125" customWidth="1"/>
    <col min="6681" max="6681" width="42.6640625" customWidth="1"/>
    <col min="6682" max="6682" width="14" customWidth="1"/>
    <col min="6683" max="6683" width="10.77734375" customWidth="1"/>
    <col min="6684" max="6684" width="9.6640625" customWidth="1"/>
    <col min="6685" max="6685" width="15.77734375" customWidth="1"/>
    <col min="6686" max="6686" width="11.77734375" customWidth="1"/>
    <col min="6687" max="6687" width="26.6640625" customWidth="1"/>
    <col min="6688" max="6688" width="19.33203125" customWidth="1"/>
    <col min="6689" max="6691" width="16.44140625" customWidth="1"/>
    <col min="6692" max="6692" width="30.6640625" bestFit="1" customWidth="1"/>
    <col min="6693" max="6693" width="22.77734375" bestFit="1" customWidth="1"/>
    <col min="6912" max="6912" width="50.6640625" customWidth="1"/>
    <col min="6913" max="6913" width="15.88671875" bestFit="1" customWidth="1"/>
    <col min="6914" max="6914" width="24.5546875" bestFit="1" customWidth="1"/>
    <col min="6915" max="6915" width="15.88671875" bestFit="1" customWidth="1"/>
    <col min="6916" max="6917" width="15.77734375" customWidth="1"/>
    <col min="6918" max="6918" width="38.33203125" customWidth="1"/>
    <col min="6919" max="6919" width="17.33203125" bestFit="1" customWidth="1"/>
    <col min="6920" max="6920" width="33.77734375" customWidth="1"/>
    <col min="6921" max="6921" width="18.33203125" bestFit="1" customWidth="1"/>
    <col min="6922" max="6922" width="18.77734375" customWidth="1"/>
    <col min="6923" max="6923" width="35" customWidth="1"/>
    <col min="6924" max="6924" width="18.5546875" bestFit="1" customWidth="1"/>
    <col min="6925" max="6925" width="43.109375" customWidth="1"/>
    <col min="6926" max="6926" width="35.88671875" customWidth="1"/>
    <col min="6927" max="6927" width="48.33203125" customWidth="1"/>
    <col min="6928" max="6928" width="31.88671875" customWidth="1"/>
    <col min="6929" max="6929" width="17.44140625" customWidth="1"/>
    <col min="6930" max="6930" width="31.5546875" bestFit="1" customWidth="1"/>
    <col min="6931" max="6931" width="32" bestFit="1" customWidth="1"/>
    <col min="6932" max="6932" width="17.21875" bestFit="1" customWidth="1"/>
    <col min="6933" max="6933" width="21" customWidth="1"/>
    <col min="6934" max="6934" width="19" customWidth="1"/>
    <col min="6935" max="6935" width="17.33203125" customWidth="1"/>
    <col min="6936" max="6936" width="20.33203125" customWidth="1"/>
    <col min="6937" max="6937" width="42.6640625" customWidth="1"/>
    <col min="6938" max="6938" width="14" customWidth="1"/>
    <col min="6939" max="6939" width="10.77734375" customWidth="1"/>
    <col min="6940" max="6940" width="9.6640625" customWidth="1"/>
    <col min="6941" max="6941" width="15.77734375" customWidth="1"/>
    <col min="6942" max="6942" width="11.77734375" customWidth="1"/>
    <col min="6943" max="6943" width="26.6640625" customWidth="1"/>
    <col min="6944" max="6944" width="19.33203125" customWidth="1"/>
    <col min="6945" max="6947" width="16.44140625" customWidth="1"/>
    <col min="6948" max="6948" width="30.6640625" bestFit="1" customWidth="1"/>
    <col min="6949" max="6949" width="22.77734375" bestFit="1" customWidth="1"/>
    <col min="7168" max="7168" width="50.6640625" customWidth="1"/>
    <col min="7169" max="7169" width="15.88671875" bestFit="1" customWidth="1"/>
    <col min="7170" max="7170" width="24.5546875" bestFit="1" customWidth="1"/>
    <col min="7171" max="7171" width="15.88671875" bestFit="1" customWidth="1"/>
    <col min="7172" max="7173" width="15.77734375" customWidth="1"/>
    <col min="7174" max="7174" width="38.33203125" customWidth="1"/>
    <col min="7175" max="7175" width="17.33203125" bestFit="1" customWidth="1"/>
    <col min="7176" max="7176" width="33.77734375" customWidth="1"/>
    <col min="7177" max="7177" width="18.33203125" bestFit="1" customWidth="1"/>
    <col min="7178" max="7178" width="18.77734375" customWidth="1"/>
    <col min="7179" max="7179" width="35" customWidth="1"/>
    <col min="7180" max="7180" width="18.5546875" bestFit="1" customWidth="1"/>
    <col min="7181" max="7181" width="43.109375" customWidth="1"/>
    <col min="7182" max="7182" width="35.88671875" customWidth="1"/>
    <col min="7183" max="7183" width="48.33203125" customWidth="1"/>
    <col min="7184" max="7184" width="31.88671875" customWidth="1"/>
    <col min="7185" max="7185" width="17.44140625" customWidth="1"/>
    <col min="7186" max="7186" width="31.5546875" bestFit="1" customWidth="1"/>
    <col min="7187" max="7187" width="32" bestFit="1" customWidth="1"/>
    <col min="7188" max="7188" width="17.21875" bestFit="1" customWidth="1"/>
    <col min="7189" max="7189" width="21" customWidth="1"/>
    <col min="7190" max="7190" width="19" customWidth="1"/>
    <col min="7191" max="7191" width="17.33203125" customWidth="1"/>
    <col min="7192" max="7192" width="20.33203125" customWidth="1"/>
    <col min="7193" max="7193" width="42.6640625" customWidth="1"/>
    <col min="7194" max="7194" width="14" customWidth="1"/>
    <col min="7195" max="7195" width="10.77734375" customWidth="1"/>
    <col min="7196" max="7196" width="9.6640625" customWidth="1"/>
    <col min="7197" max="7197" width="15.77734375" customWidth="1"/>
    <col min="7198" max="7198" width="11.77734375" customWidth="1"/>
    <col min="7199" max="7199" width="26.6640625" customWidth="1"/>
    <col min="7200" max="7200" width="19.33203125" customWidth="1"/>
    <col min="7201" max="7203" width="16.44140625" customWidth="1"/>
    <col min="7204" max="7204" width="30.6640625" bestFit="1" customWidth="1"/>
    <col min="7205" max="7205" width="22.77734375" bestFit="1" customWidth="1"/>
    <col min="7424" max="7424" width="50.6640625" customWidth="1"/>
    <col min="7425" max="7425" width="15.88671875" bestFit="1" customWidth="1"/>
    <col min="7426" max="7426" width="24.5546875" bestFit="1" customWidth="1"/>
    <col min="7427" max="7427" width="15.88671875" bestFit="1" customWidth="1"/>
    <col min="7428" max="7429" width="15.77734375" customWidth="1"/>
    <col min="7430" max="7430" width="38.33203125" customWidth="1"/>
    <col min="7431" max="7431" width="17.33203125" bestFit="1" customWidth="1"/>
    <col min="7432" max="7432" width="33.77734375" customWidth="1"/>
    <col min="7433" max="7433" width="18.33203125" bestFit="1" customWidth="1"/>
    <col min="7434" max="7434" width="18.77734375" customWidth="1"/>
    <col min="7435" max="7435" width="35" customWidth="1"/>
    <col min="7436" max="7436" width="18.5546875" bestFit="1" customWidth="1"/>
    <col min="7437" max="7437" width="43.109375" customWidth="1"/>
    <col min="7438" max="7438" width="35.88671875" customWidth="1"/>
    <col min="7439" max="7439" width="48.33203125" customWidth="1"/>
    <col min="7440" max="7440" width="31.88671875" customWidth="1"/>
    <col min="7441" max="7441" width="17.44140625" customWidth="1"/>
    <col min="7442" max="7442" width="31.5546875" bestFit="1" customWidth="1"/>
    <col min="7443" max="7443" width="32" bestFit="1" customWidth="1"/>
    <col min="7444" max="7444" width="17.21875" bestFit="1" customWidth="1"/>
    <col min="7445" max="7445" width="21" customWidth="1"/>
    <col min="7446" max="7446" width="19" customWidth="1"/>
    <col min="7447" max="7447" width="17.33203125" customWidth="1"/>
    <col min="7448" max="7448" width="20.33203125" customWidth="1"/>
    <col min="7449" max="7449" width="42.6640625" customWidth="1"/>
    <col min="7450" max="7450" width="14" customWidth="1"/>
    <col min="7451" max="7451" width="10.77734375" customWidth="1"/>
    <col min="7452" max="7452" width="9.6640625" customWidth="1"/>
    <col min="7453" max="7453" width="15.77734375" customWidth="1"/>
    <col min="7454" max="7454" width="11.77734375" customWidth="1"/>
    <col min="7455" max="7455" width="26.6640625" customWidth="1"/>
    <col min="7456" max="7456" width="19.33203125" customWidth="1"/>
    <col min="7457" max="7459" width="16.44140625" customWidth="1"/>
    <col min="7460" max="7460" width="30.6640625" bestFit="1" customWidth="1"/>
    <col min="7461" max="7461" width="22.77734375" bestFit="1" customWidth="1"/>
    <col min="7680" max="7680" width="50.6640625" customWidth="1"/>
    <col min="7681" max="7681" width="15.88671875" bestFit="1" customWidth="1"/>
    <col min="7682" max="7682" width="24.5546875" bestFit="1" customWidth="1"/>
    <col min="7683" max="7683" width="15.88671875" bestFit="1" customWidth="1"/>
    <col min="7684" max="7685" width="15.77734375" customWidth="1"/>
    <col min="7686" max="7686" width="38.33203125" customWidth="1"/>
    <col min="7687" max="7687" width="17.33203125" bestFit="1" customWidth="1"/>
    <col min="7688" max="7688" width="33.77734375" customWidth="1"/>
    <col min="7689" max="7689" width="18.33203125" bestFit="1" customWidth="1"/>
    <col min="7690" max="7690" width="18.77734375" customWidth="1"/>
    <col min="7691" max="7691" width="35" customWidth="1"/>
    <col min="7692" max="7692" width="18.5546875" bestFit="1" customWidth="1"/>
    <col min="7693" max="7693" width="43.109375" customWidth="1"/>
    <col min="7694" max="7694" width="35.88671875" customWidth="1"/>
    <col min="7695" max="7695" width="48.33203125" customWidth="1"/>
    <col min="7696" max="7696" width="31.88671875" customWidth="1"/>
    <col min="7697" max="7697" width="17.44140625" customWidth="1"/>
    <col min="7698" max="7698" width="31.5546875" bestFit="1" customWidth="1"/>
    <col min="7699" max="7699" width="32" bestFit="1" customWidth="1"/>
    <col min="7700" max="7700" width="17.21875" bestFit="1" customWidth="1"/>
    <col min="7701" max="7701" width="21" customWidth="1"/>
    <col min="7702" max="7702" width="19" customWidth="1"/>
    <col min="7703" max="7703" width="17.33203125" customWidth="1"/>
    <col min="7704" max="7704" width="20.33203125" customWidth="1"/>
    <col min="7705" max="7705" width="42.6640625" customWidth="1"/>
    <col min="7706" max="7706" width="14" customWidth="1"/>
    <col min="7707" max="7707" width="10.77734375" customWidth="1"/>
    <col min="7708" max="7708" width="9.6640625" customWidth="1"/>
    <col min="7709" max="7709" width="15.77734375" customWidth="1"/>
    <col min="7710" max="7710" width="11.77734375" customWidth="1"/>
    <col min="7711" max="7711" width="26.6640625" customWidth="1"/>
    <col min="7712" max="7712" width="19.33203125" customWidth="1"/>
    <col min="7713" max="7715" width="16.44140625" customWidth="1"/>
    <col min="7716" max="7716" width="30.6640625" bestFit="1" customWidth="1"/>
    <col min="7717" max="7717" width="22.77734375" bestFit="1" customWidth="1"/>
    <col min="7936" max="7936" width="50.6640625" customWidth="1"/>
    <col min="7937" max="7937" width="15.88671875" bestFit="1" customWidth="1"/>
    <col min="7938" max="7938" width="24.5546875" bestFit="1" customWidth="1"/>
    <col min="7939" max="7939" width="15.88671875" bestFit="1" customWidth="1"/>
    <col min="7940" max="7941" width="15.77734375" customWidth="1"/>
    <col min="7942" max="7942" width="38.33203125" customWidth="1"/>
    <col min="7943" max="7943" width="17.33203125" bestFit="1" customWidth="1"/>
    <col min="7944" max="7944" width="33.77734375" customWidth="1"/>
    <col min="7945" max="7945" width="18.33203125" bestFit="1" customWidth="1"/>
    <col min="7946" max="7946" width="18.77734375" customWidth="1"/>
    <col min="7947" max="7947" width="35" customWidth="1"/>
    <col min="7948" max="7948" width="18.5546875" bestFit="1" customWidth="1"/>
    <col min="7949" max="7949" width="43.109375" customWidth="1"/>
    <col min="7950" max="7950" width="35.88671875" customWidth="1"/>
    <col min="7951" max="7951" width="48.33203125" customWidth="1"/>
    <col min="7952" max="7952" width="31.88671875" customWidth="1"/>
    <col min="7953" max="7953" width="17.44140625" customWidth="1"/>
    <col min="7954" max="7954" width="31.5546875" bestFit="1" customWidth="1"/>
    <col min="7955" max="7955" width="32" bestFit="1" customWidth="1"/>
    <col min="7956" max="7956" width="17.21875" bestFit="1" customWidth="1"/>
    <col min="7957" max="7957" width="21" customWidth="1"/>
    <col min="7958" max="7958" width="19" customWidth="1"/>
    <col min="7959" max="7959" width="17.33203125" customWidth="1"/>
    <col min="7960" max="7960" width="20.33203125" customWidth="1"/>
    <col min="7961" max="7961" width="42.6640625" customWidth="1"/>
    <col min="7962" max="7962" width="14" customWidth="1"/>
    <col min="7963" max="7963" width="10.77734375" customWidth="1"/>
    <col min="7964" max="7964" width="9.6640625" customWidth="1"/>
    <col min="7965" max="7965" width="15.77734375" customWidth="1"/>
    <col min="7966" max="7966" width="11.77734375" customWidth="1"/>
    <col min="7967" max="7967" width="26.6640625" customWidth="1"/>
    <col min="7968" max="7968" width="19.33203125" customWidth="1"/>
    <col min="7969" max="7971" width="16.44140625" customWidth="1"/>
    <col min="7972" max="7972" width="30.6640625" bestFit="1" customWidth="1"/>
    <col min="7973" max="7973" width="22.77734375" bestFit="1" customWidth="1"/>
    <col min="8192" max="8192" width="50.6640625" customWidth="1"/>
    <col min="8193" max="8193" width="15.88671875" bestFit="1" customWidth="1"/>
    <col min="8194" max="8194" width="24.5546875" bestFit="1" customWidth="1"/>
    <col min="8195" max="8195" width="15.88671875" bestFit="1" customWidth="1"/>
    <col min="8196" max="8197" width="15.77734375" customWidth="1"/>
    <col min="8198" max="8198" width="38.33203125" customWidth="1"/>
    <col min="8199" max="8199" width="17.33203125" bestFit="1" customWidth="1"/>
    <col min="8200" max="8200" width="33.77734375" customWidth="1"/>
    <col min="8201" max="8201" width="18.33203125" bestFit="1" customWidth="1"/>
    <col min="8202" max="8202" width="18.77734375" customWidth="1"/>
    <col min="8203" max="8203" width="35" customWidth="1"/>
    <col min="8204" max="8204" width="18.5546875" bestFit="1" customWidth="1"/>
    <col min="8205" max="8205" width="43.109375" customWidth="1"/>
    <col min="8206" max="8206" width="35.88671875" customWidth="1"/>
    <col min="8207" max="8207" width="48.33203125" customWidth="1"/>
    <col min="8208" max="8208" width="31.88671875" customWidth="1"/>
    <col min="8209" max="8209" width="17.44140625" customWidth="1"/>
    <col min="8210" max="8210" width="31.5546875" bestFit="1" customWidth="1"/>
    <col min="8211" max="8211" width="32" bestFit="1" customWidth="1"/>
    <col min="8212" max="8212" width="17.21875" bestFit="1" customWidth="1"/>
    <col min="8213" max="8213" width="21" customWidth="1"/>
    <col min="8214" max="8214" width="19" customWidth="1"/>
    <col min="8215" max="8215" width="17.33203125" customWidth="1"/>
    <col min="8216" max="8216" width="20.33203125" customWidth="1"/>
    <col min="8217" max="8217" width="42.6640625" customWidth="1"/>
    <col min="8218" max="8218" width="14" customWidth="1"/>
    <col min="8219" max="8219" width="10.77734375" customWidth="1"/>
    <col min="8220" max="8220" width="9.6640625" customWidth="1"/>
    <col min="8221" max="8221" width="15.77734375" customWidth="1"/>
    <col min="8222" max="8222" width="11.77734375" customWidth="1"/>
    <col min="8223" max="8223" width="26.6640625" customWidth="1"/>
    <col min="8224" max="8224" width="19.33203125" customWidth="1"/>
    <col min="8225" max="8227" width="16.44140625" customWidth="1"/>
    <col min="8228" max="8228" width="30.6640625" bestFit="1" customWidth="1"/>
    <col min="8229" max="8229" width="22.77734375" bestFit="1" customWidth="1"/>
    <col min="8448" max="8448" width="50.6640625" customWidth="1"/>
    <col min="8449" max="8449" width="15.88671875" bestFit="1" customWidth="1"/>
    <col min="8450" max="8450" width="24.5546875" bestFit="1" customWidth="1"/>
    <col min="8451" max="8451" width="15.88671875" bestFit="1" customWidth="1"/>
    <col min="8452" max="8453" width="15.77734375" customWidth="1"/>
    <col min="8454" max="8454" width="38.33203125" customWidth="1"/>
    <col min="8455" max="8455" width="17.33203125" bestFit="1" customWidth="1"/>
    <col min="8456" max="8456" width="33.77734375" customWidth="1"/>
    <col min="8457" max="8457" width="18.33203125" bestFit="1" customWidth="1"/>
    <col min="8458" max="8458" width="18.77734375" customWidth="1"/>
    <col min="8459" max="8459" width="35" customWidth="1"/>
    <col min="8460" max="8460" width="18.5546875" bestFit="1" customWidth="1"/>
    <col min="8461" max="8461" width="43.109375" customWidth="1"/>
    <col min="8462" max="8462" width="35.88671875" customWidth="1"/>
    <col min="8463" max="8463" width="48.33203125" customWidth="1"/>
    <col min="8464" max="8464" width="31.88671875" customWidth="1"/>
    <col min="8465" max="8465" width="17.44140625" customWidth="1"/>
    <col min="8466" max="8466" width="31.5546875" bestFit="1" customWidth="1"/>
    <col min="8467" max="8467" width="32" bestFit="1" customWidth="1"/>
    <col min="8468" max="8468" width="17.21875" bestFit="1" customWidth="1"/>
    <col min="8469" max="8469" width="21" customWidth="1"/>
    <col min="8470" max="8470" width="19" customWidth="1"/>
    <col min="8471" max="8471" width="17.33203125" customWidth="1"/>
    <col min="8472" max="8472" width="20.33203125" customWidth="1"/>
    <col min="8473" max="8473" width="42.6640625" customWidth="1"/>
    <col min="8474" max="8474" width="14" customWidth="1"/>
    <col min="8475" max="8475" width="10.77734375" customWidth="1"/>
    <col min="8476" max="8476" width="9.6640625" customWidth="1"/>
    <col min="8477" max="8477" width="15.77734375" customWidth="1"/>
    <col min="8478" max="8478" width="11.77734375" customWidth="1"/>
    <col min="8479" max="8479" width="26.6640625" customWidth="1"/>
    <col min="8480" max="8480" width="19.33203125" customWidth="1"/>
    <col min="8481" max="8483" width="16.44140625" customWidth="1"/>
    <col min="8484" max="8484" width="30.6640625" bestFit="1" customWidth="1"/>
    <col min="8485" max="8485" width="22.77734375" bestFit="1" customWidth="1"/>
    <col min="8704" max="8704" width="50.6640625" customWidth="1"/>
    <col min="8705" max="8705" width="15.88671875" bestFit="1" customWidth="1"/>
    <col min="8706" max="8706" width="24.5546875" bestFit="1" customWidth="1"/>
    <col min="8707" max="8707" width="15.88671875" bestFit="1" customWidth="1"/>
    <col min="8708" max="8709" width="15.77734375" customWidth="1"/>
    <col min="8710" max="8710" width="38.33203125" customWidth="1"/>
    <col min="8711" max="8711" width="17.33203125" bestFit="1" customWidth="1"/>
    <col min="8712" max="8712" width="33.77734375" customWidth="1"/>
    <col min="8713" max="8713" width="18.33203125" bestFit="1" customWidth="1"/>
    <col min="8714" max="8714" width="18.77734375" customWidth="1"/>
    <col min="8715" max="8715" width="35" customWidth="1"/>
    <col min="8716" max="8716" width="18.5546875" bestFit="1" customWidth="1"/>
    <col min="8717" max="8717" width="43.109375" customWidth="1"/>
    <col min="8718" max="8718" width="35.88671875" customWidth="1"/>
    <col min="8719" max="8719" width="48.33203125" customWidth="1"/>
    <col min="8720" max="8720" width="31.88671875" customWidth="1"/>
    <col min="8721" max="8721" width="17.44140625" customWidth="1"/>
    <col min="8722" max="8722" width="31.5546875" bestFit="1" customWidth="1"/>
    <col min="8723" max="8723" width="32" bestFit="1" customWidth="1"/>
    <col min="8724" max="8724" width="17.21875" bestFit="1" customWidth="1"/>
    <col min="8725" max="8725" width="21" customWidth="1"/>
    <col min="8726" max="8726" width="19" customWidth="1"/>
    <col min="8727" max="8727" width="17.33203125" customWidth="1"/>
    <col min="8728" max="8728" width="20.33203125" customWidth="1"/>
    <col min="8729" max="8729" width="42.6640625" customWidth="1"/>
    <col min="8730" max="8730" width="14" customWidth="1"/>
    <col min="8731" max="8731" width="10.77734375" customWidth="1"/>
    <col min="8732" max="8732" width="9.6640625" customWidth="1"/>
    <col min="8733" max="8733" width="15.77734375" customWidth="1"/>
    <col min="8734" max="8734" width="11.77734375" customWidth="1"/>
    <col min="8735" max="8735" width="26.6640625" customWidth="1"/>
    <col min="8736" max="8736" width="19.33203125" customWidth="1"/>
    <col min="8737" max="8739" width="16.44140625" customWidth="1"/>
    <col min="8740" max="8740" width="30.6640625" bestFit="1" customWidth="1"/>
    <col min="8741" max="8741" width="22.77734375" bestFit="1" customWidth="1"/>
    <col min="8960" max="8960" width="50.6640625" customWidth="1"/>
    <col min="8961" max="8961" width="15.88671875" bestFit="1" customWidth="1"/>
    <col min="8962" max="8962" width="24.5546875" bestFit="1" customWidth="1"/>
    <col min="8963" max="8963" width="15.88671875" bestFit="1" customWidth="1"/>
    <col min="8964" max="8965" width="15.77734375" customWidth="1"/>
    <col min="8966" max="8966" width="38.33203125" customWidth="1"/>
    <col min="8967" max="8967" width="17.33203125" bestFit="1" customWidth="1"/>
    <col min="8968" max="8968" width="33.77734375" customWidth="1"/>
    <col min="8969" max="8969" width="18.33203125" bestFit="1" customWidth="1"/>
    <col min="8970" max="8970" width="18.77734375" customWidth="1"/>
    <col min="8971" max="8971" width="35" customWidth="1"/>
    <col min="8972" max="8972" width="18.5546875" bestFit="1" customWidth="1"/>
    <col min="8973" max="8973" width="43.109375" customWidth="1"/>
    <col min="8974" max="8974" width="35.88671875" customWidth="1"/>
    <col min="8975" max="8975" width="48.33203125" customWidth="1"/>
    <col min="8976" max="8976" width="31.88671875" customWidth="1"/>
    <col min="8977" max="8977" width="17.44140625" customWidth="1"/>
    <col min="8978" max="8978" width="31.5546875" bestFit="1" customWidth="1"/>
    <col min="8979" max="8979" width="32" bestFit="1" customWidth="1"/>
    <col min="8980" max="8980" width="17.21875" bestFit="1" customWidth="1"/>
    <col min="8981" max="8981" width="21" customWidth="1"/>
    <col min="8982" max="8982" width="19" customWidth="1"/>
    <col min="8983" max="8983" width="17.33203125" customWidth="1"/>
    <col min="8984" max="8984" width="20.33203125" customWidth="1"/>
    <col min="8985" max="8985" width="42.6640625" customWidth="1"/>
    <col min="8986" max="8986" width="14" customWidth="1"/>
    <col min="8987" max="8987" width="10.77734375" customWidth="1"/>
    <col min="8988" max="8988" width="9.6640625" customWidth="1"/>
    <col min="8989" max="8989" width="15.77734375" customWidth="1"/>
    <col min="8990" max="8990" width="11.77734375" customWidth="1"/>
    <col min="8991" max="8991" width="26.6640625" customWidth="1"/>
    <col min="8992" max="8992" width="19.33203125" customWidth="1"/>
    <col min="8993" max="8995" width="16.44140625" customWidth="1"/>
    <col min="8996" max="8996" width="30.6640625" bestFit="1" customWidth="1"/>
    <col min="8997" max="8997" width="22.77734375" bestFit="1" customWidth="1"/>
    <col min="9216" max="9216" width="50.6640625" customWidth="1"/>
    <col min="9217" max="9217" width="15.88671875" bestFit="1" customWidth="1"/>
    <col min="9218" max="9218" width="24.5546875" bestFit="1" customWidth="1"/>
    <col min="9219" max="9219" width="15.88671875" bestFit="1" customWidth="1"/>
    <col min="9220" max="9221" width="15.77734375" customWidth="1"/>
    <col min="9222" max="9222" width="38.33203125" customWidth="1"/>
    <col min="9223" max="9223" width="17.33203125" bestFit="1" customWidth="1"/>
    <col min="9224" max="9224" width="33.77734375" customWidth="1"/>
    <col min="9225" max="9225" width="18.33203125" bestFit="1" customWidth="1"/>
    <col min="9226" max="9226" width="18.77734375" customWidth="1"/>
    <col min="9227" max="9227" width="35" customWidth="1"/>
    <col min="9228" max="9228" width="18.5546875" bestFit="1" customWidth="1"/>
    <col min="9229" max="9229" width="43.109375" customWidth="1"/>
    <col min="9230" max="9230" width="35.88671875" customWidth="1"/>
    <col min="9231" max="9231" width="48.33203125" customWidth="1"/>
    <col min="9232" max="9232" width="31.88671875" customWidth="1"/>
    <col min="9233" max="9233" width="17.44140625" customWidth="1"/>
    <col min="9234" max="9234" width="31.5546875" bestFit="1" customWidth="1"/>
    <col min="9235" max="9235" width="32" bestFit="1" customWidth="1"/>
    <col min="9236" max="9236" width="17.21875" bestFit="1" customWidth="1"/>
    <col min="9237" max="9237" width="21" customWidth="1"/>
    <col min="9238" max="9238" width="19" customWidth="1"/>
    <col min="9239" max="9239" width="17.33203125" customWidth="1"/>
    <col min="9240" max="9240" width="20.33203125" customWidth="1"/>
    <col min="9241" max="9241" width="42.6640625" customWidth="1"/>
    <col min="9242" max="9242" width="14" customWidth="1"/>
    <col min="9243" max="9243" width="10.77734375" customWidth="1"/>
    <col min="9244" max="9244" width="9.6640625" customWidth="1"/>
    <col min="9245" max="9245" width="15.77734375" customWidth="1"/>
    <col min="9246" max="9246" width="11.77734375" customWidth="1"/>
    <col min="9247" max="9247" width="26.6640625" customWidth="1"/>
    <col min="9248" max="9248" width="19.33203125" customWidth="1"/>
    <col min="9249" max="9251" width="16.44140625" customWidth="1"/>
    <col min="9252" max="9252" width="30.6640625" bestFit="1" customWidth="1"/>
    <col min="9253" max="9253" width="22.77734375" bestFit="1" customWidth="1"/>
    <col min="9472" max="9472" width="50.6640625" customWidth="1"/>
    <col min="9473" max="9473" width="15.88671875" bestFit="1" customWidth="1"/>
    <col min="9474" max="9474" width="24.5546875" bestFit="1" customWidth="1"/>
    <col min="9475" max="9475" width="15.88671875" bestFit="1" customWidth="1"/>
    <col min="9476" max="9477" width="15.77734375" customWidth="1"/>
    <col min="9478" max="9478" width="38.33203125" customWidth="1"/>
    <col min="9479" max="9479" width="17.33203125" bestFit="1" customWidth="1"/>
    <col min="9480" max="9480" width="33.77734375" customWidth="1"/>
    <col min="9481" max="9481" width="18.33203125" bestFit="1" customWidth="1"/>
    <col min="9482" max="9482" width="18.77734375" customWidth="1"/>
    <col min="9483" max="9483" width="35" customWidth="1"/>
    <col min="9484" max="9484" width="18.5546875" bestFit="1" customWidth="1"/>
    <col min="9485" max="9485" width="43.109375" customWidth="1"/>
    <col min="9486" max="9486" width="35.88671875" customWidth="1"/>
    <col min="9487" max="9487" width="48.33203125" customWidth="1"/>
    <col min="9488" max="9488" width="31.88671875" customWidth="1"/>
    <col min="9489" max="9489" width="17.44140625" customWidth="1"/>
    <col min="9490" max="9490" width="31.5546875" bestFit="1" customWidth="1"/>
    <col min="9491" max="9491" width="32" bestFit="1" customWidth="1"/>
    <col min="9492" max="9492" width="17.21875" bestFit="1" customWidth="1"/>
    <col min="9493" max="9493" width="21" customWidth="1"/>
    <col min="9494" max="9494" width="19" customWidth="1"/>
    <col min="9495" max="9495" width="17.33203125" customWidth="1"/>
    <col min="9496" max="9496" width="20.33203125" customWidth="1"/>
    <col min="9497" max="9497" width="42.6640625" customWidth="1"/>
    <col min="9498" max="9498" width="14" customWidth="1"/>
    <col min="9499" max="9499" width="10.77734375" customWidth="1"/>
    <col min="9500" max="9500" width="9.6640625" customWidth="1"/>
    <col min="9501" max="9501" width="15.77734375" customWidth="1"/>
    <col min="9502" max="9502" width="11.77734375" customWidth="1"/>
    <col min="9503" max="9503" width="26.6640625" customWidth="1"/>
    <col min="9504" max="9504" width="19.33203125" customWidth="1"/>
    <col min="9505" max="9507" width="16.44140625" customWidth="1"/>
    <col min="9508" max="9508" width="30.6640625" bestFit="1" customWidth="1"/>
    <col min="9509" max="9509" width="22.77734375" bestFit="1" customWidth="1"/>
    <col min="9728" max="9728" width="50.6640625" customWidth="1"/>
    <col min="9729" max="9729" width="15.88671875" bestFit="1" customWidth="1"/>
    <col min="9730" max="9730" width="24.5546875" bestFit="1" customWidth="1"/>
    <col min="9731" max="9731" width="15.88671875" bestFit="1" customWidth="1"/>
    <col min="9732" max="9733" width="15.77734375" customWidth="1"/>
    <col min="9734" max="9734" width="38.33203125" customWidth="1"/>
    <col min="9735" max="9735" width="17.33203125" bestFit="1" customWidth="1"/>
    <col min="9736" max="9736" width="33.77734375" customWidth="1"/>
    <col min="9737" max="9737" width="18.33203125" bestFit="1" customWidth="1"/>
    <col min="9738" max="9738" width="18.77734375" customWidth="1"/>
    <col min="9739" max="9739" width="35" customWidth="1"/>
    <col min="9740" max="9740" width="18.5546875" bestFit="1" customWidth="1"/>
    <col min="9741" max="9741" width="43.109375" customWidth="1"/>
    <col min="9742" max="9742" width="35.88671875" customWidth="1"/>
    <col min="9743" max="9743" width="48.33203125" customWidth="1"/>
    <col min="9744" max="9744" width="31.88671875" customWidth="1"/>
    <col min="9745" max="9745" width="17.44140625" customWidth="1"/>
    <col min="9746" max="9746" width="31.5546875" bestFit="1" customWidth="1"/>
    <col min="9747" max="9747" width="32" bestFit="1" customWidth="1"/>
    <col min="9748" max="9748" width="17.21875" bestFit="1" customWidth="1"/>
    <col min="9749" max="9749" width="21" customWidth="1"/>
    <col min="9750" max="9750" width="19" customWidth="1"/>
    <col min="9751" max="9751" width="17.33203125" customWidth="1"/>
    <col min="9752" max="9752" width="20.33203125" customWidth="1"/>
    <col min="9753" max="9753" width="42.6640625" customWidth="1"/>
    <col min="9754" max="9754" width="14" customWidth="1"/>
    <col min="9755" max="9755" width="10.77734375" customWidth="1"/>
    <col min="9756" max="9756" width="9.6640625" customWidth="1"/>
    <col min="9757" max="9757" width="15.77734375" customWidth="1"/>
    <col min="9758" max="9758" width="11.77734375" customWidth="1"/>
    <col min="9759" max="9759" width="26.6640625" customWidth="1"/>
    <col min="9760" max="9760" width="19.33203125" customWidth="1"/>
    <col min="9761" max="9763" width="16.44140625" customWidth="1"/>
    <col min="9764" max="9764" width="30.6640625" bestFit="1" customWidth="1"/>
    <col min="9765" max="9765" width="22.77734375" bestFit="1" customWidth="1"/>
    <col min="9984" max="9984" width="50.6640625" customWidth="1"/>
    <col min="9985" max="9985" width="15.88671875" bestFit="1" customWidth="1"/>
    <col min="9986" max="9986" width="24.5546875" bestFit="1" customWidth="1"/>
    <col min="9987" max="9987" width="15.88671875" bestFit="1" customWidth="1"/>
    <col min="9988" max="9989" width="15.77734375" customWidth="1"/>
    <col min="9990" max="9990" width="38.33203125" customWidth="1"/>
    <col min="9991" max="9991" width="17.33203125" bestFit="1" customWidth="1"/>
    <col min="9992" max="9992" width="33.77734375" customWidth="1"/>
    <col min="9993" max="9993" width="18.33203125" bestFit="1" customWidth="1"/>
    <col min="9994" max="9994" width="18.77734375" customWidth="1"/>
    <col min="9995" max="9995" width="35" customWidth="1"/>
    <col min="9996" max="9996" width="18.5546875" bestFit="1" customWidth="1"/>
    <col min="9997" max="9997" width="43.109375" customWidth="1"/>
    <col min="9998" max="9998" width="35.88671875" customWidth="1"/>
    <col min="9999" max="9999" width="48.33203125" customWidth="1"/>
    <col min="10000" max="10000" width="31.88671875" customWidth="1"/>
    <col min="10001" max="10001" width="17.44140625" customWidth="1"/>
    <col min="10002" max="10002" width="31.5546875" bestFit="1" customWidth="1"/>
    <col min="10003" max="10003" width="32" bestFit="1" customWidth="1"/>
    <col min="10004" max="10004" width="17.21875" bestFit="1" customWidth="1"/>
    <col min="10005" max="10005" width="21" customWidth="1"/>
    <col min="10006" max="10006" width="19" customWidth="1"/>
    <col min="10007" max="10007" width="17.33203125" customWidth="1"/>
    <col min="10008" max="10008" width="20.33203125" customWidth="1"/>
    <col min="10009" max="10009" width="42.6640625" customWidth="1"/>
    <col min="10010" max="10010" width="14" customWidth="1"/>
    <col min="10011" max="10011" width="10.77734375" customWidth="1"/>
    <col min="10012" max="10012" width="9.6640625" customWidth="1"/>
    <col min="10013" max="10013" width="15.77734375" customWidth="1"/>
    <col min="10014" max="10014" width="11.77734375" customWidth="1"/>
    <col min="10015" max="10015" width="26.6640625" customWidth="1"/>
    <col min="10016" max="10016" width="19.33203125" customWidth="1"/>
    <col min="10017" max="10019" width="16.44140625" customWidth="1"/>
    <col min="10020" max="10020" width="30.6640625" bestFit="1" customWidth="1"/>
    <col min="10021" max="10021" width="22.77734375" bestFit="1" customWidth="1"/>
    <col min="10240" max="10240" width="50.6640625" customWidth="1"/>
    <col min="10241" max="10241" width="15.88671875" bestFit="1" customWidth="1"/>
    <col min="10242" max="10242" width="24.5546875" bestFit="1" customWidth="1"/>
    <col min="10243" max="10243" width="15.88671875" bestFit="1" customWidth="1"/>
    <col min="10244" max="10245" width="15.77734375" customWidth="1"/>
    <col min="10246" max="10246" width="38.33203125" customWidth="1"/>
    <col min="10247" max="10247" width="17.33203125" bestFit="1" customWidth="1"/>
    <col min="10248" max="10248" width="33.77734375" customWidth="1"/>
    <col min="10249" max="10249" width="18.33203125" bestFit="1" customWidth="1"/>
    <col min="10250" max="10250" width="18.77734375" customWidth="1"/>
    <col min="10251" max="10251" width="35" customWidth="1"/>
    <col min="10252" max="10252" width="18.5546875" bestFit="1" customWidth="1"/>
    <col min="10253" max="10253" width="43.109375" customWidth="1"/>
    <col min="10254" max="10254" width="35.88671875" customWidth="1"/>
    <col min="10255" max="10255" width="48.33203125" customWidth="1"/>
    <col min="10256" max="10256" width="31.88671875" customWidth="1"/>
    <col min="10257" max="10257" width="17.44140625" customWidth="1"/>
    <col min="10258" max="10258" width="31.5546875" bestFit="1" customWidth="1"/>
    <col min="10259" max="10259" width="32" bestFit="1" customWidth="1"/>
    <col min="10260" max="10260" width="17.21875" bestFit="1" customWidth="1"/>
    <col min="10261" max="10261" width="21" customWidth="1"/>
    <col min="10262" max="10262" width="19" customWidth="1"/>
    <col min="10263" max="10263" width="17.33203125" customWidth="1"/>
    <col min="10264" max="10264" width="20.33203125" customWidth="1"/>
    <col min="10265" max="10265" width="42.6640625" customWidth="1"/>
    <col min="10266" max="10266" width="14" customWidth="1"/>
    <col min="10267" max="10267" width="10.77734375" customWidth="1"/>
    <col min="10268" max="10268" width="9.6640625" customWidth="1"/>
    <col min="10269" max="10269" width="15.77734375" customWidth="1"/>
    <col min="10270" max="10270" width="11.77734375" customWidth="1"/>
    <col min="10271" max="10271" width="26.6640625" customWidth="1"/>
    <col min="10272" max="10272" width="19.33203125" customWidth="1"/>
    <col min="10273" max="10275" width="16.44140625" customWidth="1"/>
    <col min="10276" max="10276" width="30.6640625" bestFit="1" customWidth="1"/>
    <col min="10277" max="10277" width="22.77734375" bestFit="1" customWidth="1"/>
    <col min="10496" max="10496" width="50.6640625" customWidth="1"/>
    <col min="10497" max="10497" width="15.88671875" bestFit="1" customWidth="1"/>
    <col min="10498" max="10498" width="24.5546875" bestFit="1" customWidth="1"/>
    <col min="10499" max="10499" width="15.88671875" bestFit="1" customWidth="1"/>
    <col min="10500" max="10501" width="15.77734375" customWidth="1"/>
    <col min="10502" max="10502" width="38.33203125" customWidth="1"/>
    <col min="10503" max="10503" width="17.33203125" bestFit="1" customWidth="1"/>
    <col min="10504" max="10504" width="33.77734375" customWidth="1"/>
    <col min="10505" max="10505" width="18.33203125" bestFit="1" customWidth="1"/>
    <col min="10506" max="10506" width="18.77734375" customWidth="1"/>
    <col min="10507" max="10507" width="35" customWidth="1"/>
    <col min="10508" max="10508" width="18.5546875" bestFit="1" customWidth="1"/>
    <col min="10509" max="10509" width="43.109375" customWidth="1"/>
    <col min="10510" max="10510" width="35.88671875" customWidth="1"/>
    <col min="10511" max="10511" width="48.33203125" customWidth="1"/>
    <col min="10512" max="10512" width="31.88671875" customWidth="1"/>
    <col min="10513" max="10513" width="17.44140625" customWidth="1"/>
    <col min="10514" max="10514" width="31.5546875" bestFit="1" customWidth="1"/>
    <col min="10515" max="10515" width="32" bestFit="1" customWidth="1"/>
    <col min="10516" max="10516" width="17.21875" bestFit="1" customWidth="1"/>
    <col min="10517" max="10517" width="21" customWidth="1"/>
    <col min="10518" max="10518" width="19" customWidth="1"/>
    <col min="10519" max="10519" width="17.33203125" customWidth="1"/>
    <col min="10520" max="10520" width="20.33203125" customWidth="1"/>
    <col min="10521" max="10521" width="42.6640625" customWidth="1"/>
    <col min="10522" max="10522" width="14" customWidth="1"/>
    <col min="10523" max="10523" width="10.77734375" customWidth="1"/>
    <col min="10524" max="10524" width="9.6640625" customWidth="1"/>
    <col min="10525" max="10525" width="15.77734375" customWidth="1"/>
    <col min="10526" max="10526" width="11.77734375" customWidth="1"/>
    <col min="10527" max="10527" width="26.6640625" customWidth="1"/>
    <col min="10528" max="10528" width="19.33203125" customWidth="1"/>
    <col min="10529" max="10531" width="16.44140625" customWidth="1"/>
    <col min="10532" max="10532" width="30.6640625" bestFit="1" customWidth="1"/>
    <col min="10533" max="10533" width="22.77734375" bestFit="1" customWidth="1"/>
    <col min="10752" max="10752" width="50.6640625" customWidth="1"/>
    <col min="10753" max="10753" width="15.88671875" bestFit="1" customWidth="1"/>
    <col min="10754" max="10754" width="24.5546875" bestFit="1" customWidth="1"/>
    <col min="10755" max="10755" width="15.88671875" bestFit="1" customWidth="1"/>
    <col min="10756" max="10757" width="15.77734375" customWidth="1"/>
    <col min="10758" max="10758" width="38.33203125" customWidth="1"/>
    <col min="10759" max="10759" width="17.33203125" bestFit="1" customWidth="1"/>
    <col min="10760" max="10760" width="33.77734375" customWidth="1"/>
    <col min="10761" max="10761" width="18.33203125" bestFit="1" customWidth="1"/>
    <col min="10762" max="10762" width="18.77734375" customWidth="1"/>
    <col min="10763" max="10763" width="35" customWidth="1"/>
    <col min="10764" max="10764" width="18.5546875" bestFit="1" customWidth="1"/>
    <col min="10765" max="10765" width="43.109375" customWidth="1"/>
    <col min="10766" max="10766" width="35.88671875" customWidth="1"/>
    <col min="10767" max="10767" width="48.33203125" customWidth="1"/>
    <col min="10768" max="10768" width="31.88671875" customWidth="1"/>
    <col min="10769" max="10769" width="17.44140625" customWidth="1"/>
    <col min="10770" max="10770" width="31.5546875" bestFit="1" customWidth="1"/>
    <col min="10771" max="10771" width="32" bestFit="1" customWidth="1"/>
    <col min="10772" max="10772" width="17.21875" bestFit="1" customWidth="1"/>
    <col min="10773" max="10773" width="21" customWidth="1"/>
    <col min="10774" max="10774" width="19" customWidth="1"/>
    <col min="10775" max="10775" width="17.33203125" customWidth="1"/>
    <col min="10776" max="10776" width="20.33203125" customWidth="1"/>
    <col min="10777" max="10777" width="42.6640625" customWidth="1"/>
    <col min="10778" max="10778" width="14" customWidth="1"/>
    <col min="10779" max="10779" width="10.77734375" customWidth="1"/>
    <col min="10780" max="10780" width="9.6640625" customWidth="1"/>
    <col min="10781" max="10781" width="15.77734375" customWidth="1"/>
    <col min="10782" max="10782" width="11.77734375" customWidth="1"/>
    <col min="10783" max="10783" width="26.6640625" customWidth="1"/>
    <col min="10784" max="10784" width="19.33203125" customWidth="1"/>
    <col min="10785" max="10787" width="16.44140625" customWidth="1"/>
    <col min="10788" max="10788" width="30.6640625" bestFit="1" customWidth="1"/>
    <col min="10789" max="10789" width="22.77734375" bestFit="1" customWidth="1"/>
    <col min="11008" max="11008" width="50.6640625" customWidth="1"/>
    <col min="11009" max="11009" width="15.88671875" bestFit="1" customWidth="1"/>
    <col min="11010" max="11010" width="24.5546875" bestFit="1" customWidth="1"/>
    <col min="11011" max="11011" width="15.88671875" bestFit="1" customWidth="1"/>
    <col min="11012" max="11013" width="15.77734375" customWidth="1"/>
    <col min="11014" max="11014" width="38.33203125" customWidth="1"/>
    <col min="11015" max="11015" width="17.33203125" bestFit="1" customWidth="1"/>
    <col min="11016" max="11016" width="33.77734375" customWidth="1"/>
    <col min="11017" max="11017" width="18.33203125" bestFit="1" customWidth="1"/>
    <col min="11018" max="11018" width="18.77734375" customWidth="1"/>
    <col min="11019" max="11019" width="35" customWidth="1"/>
    <col min="11020" max="11020" width="18.5546875" bestFit="1" customWidth="1"/>
    <col min="11021" max="11021" width="43.109375" customWidth="1"/>
    <col min="11022" max="11022" width="35.88671875" customWidth="1"/>
    <col min="11023" max="11023" width="48.33203125" customWidth="1"/>
    <col min="11024" max="11024" width="31.88671875" customWidth="1"/>
    <col min="11025" max="11025" width="17.44140625" customWidth="1"/>
    <col min="11026" max="11026" width="31.5546875" bestFit="1" customWidth="1"/>
    <col min="11027" max="11027" width="32" bestFit="1" customWidth="1"/>
    <col min="11028" max="11028" width="17.21875" bestFit="1" customWidth="1"/>
    <col min="11029" max="11029" width="21" customWidth="1"/>
    <col min="11030" max="11030" width="19" customWidth="1"/>
    <col min="11031" max="11031" width="17.33203125" customWidth="1"/>
    <col min="11032" max="11032" width="20.33203125" customWidth="1"/>
    <col min="11033" max="11033" width="42.6640625" customWidth="1"/>
    <col min="11034" max="11034" width="14" customWidth="1"/>
    <col min="11035" max="11035" width="10.77734375" customWidth="1"/>
    <col min="11036" max="11036" width="9.6640625" customWidth="1"/>
    <col min="11037" max="11037" width="15.77734375" customWidth="1"/>
    <col min="11038" max="11038" width="11.77734375" customWidth="1"/>
    <col min="11039" max="11039" width="26.6640625" customWidth="1"/>
    <col min="11040" max="11040" width="19.33203125" customWidth="1"/>
    <col min="11041" max="11043" width="16.44140625" customWidth="1"/>
    <col min="11044" max="11044" width="30.6640625" bestFit="1" customWidth="1"/>
    <col min="11045" max="11045" width="22.77734375" bestFit="1" customWidth="1"/>
    <col min="11264" max="11264" width="50.6640625" customWidth="1"/>
    <col min="11265" max="11265" width="15.88671875" bestFit="1" customWidth="1"/>
    <col min="11266" max="11266" width="24.5546875" bestFit="1" customWidth="1"/>
    <col min="11267" max="11267" width="15.88671875" bestFit="1" customWidth="1"/>
    <col min="11268" max="11269" width="15.77734375" customWidth="1"/>
    <col min="11270" max="11270" width="38.33203125" customWidth="1"/>
    <col min="11271" max="11271" width="17.33203125" bestFit="1" customWidth="1"/>
    <col min="11272" max="11272" width="33.77734375" customWidth="1"/>
    <col min="11273" max="11273" width="18.33203125" bestFit="1" customWidth="1"/>
    <col min="11274" max="11274" width="18.77734375" customWidth="1"/>
    <col min="11275" max="11275" width="35" customWidth="1"/>
    <col min="11276" max="11276" width="18.5546875" bestFit="1" customWidth="1"/>
    <col min="11277" max="11277" width="43.109375" customWidth="1"/>
    <col min="11278" max="11278" width="35.88671875" customWidth="1"/>
    <col min="11279" max="11279" width="48.33203125" customWidth="1"/>
    <col min="11280" max="11280" width="31.88671875" customWidth="1"/>
    <col min="11281" max="11281" width="17.44140625" customWidth="1"/>
    <col min="11282" max="11282" width="31.5546875" bestFit="1" customWidth="1"/>
    <col min="11283" max="11283" width="32" bestFit="1" customWidth="1"/>
    <col min="11284" max="11284" width="17.21875" bestFit="1" customWidth="1"/>
    <col min="11285" max="11285" width="21" customWidth="1"/>
    <col min="11286" max="11286" width="19" customWidth="1"/>
    <col min="11287" max="11287" width="17.33203125" customWidth="1"/>
    <col min="11288" max="11288" width="20.33203125" customWidth="1"/>
    <col min="11289" max="11289" width="42.6640625" customWidth="1"/>
    <col min="11290" max="11290" width="14" customWidth="1"/>
    <col min="11291" max="11291" width="10.77734375" customWidth="1"/>
    <col min="11292" max="11292" width="9.6640625" customWidth="1"/>
    <col min="11293" max="11293" width="15.77734375" customWidth="1"/>
    <col min="11294" max="11294" width="11.77734375" customWidth="1"/>
    <col min="11295" max="11295" width="26.6640625" customWidth="1"/>
    <col min="11296" max="11296" width="19.33203125" customWidth="1"/>
    <col min="11297" max="11299" width="16.44140625" customWidth="1"/>
    <col min="11300" max="11300" width="30.6640625" bestFit="1" customWidth="1"/>
    <col min="11301" max="11301" width="22.77734375" bestFit="1" customWidth="1"/>
    <col min="11520" max="11520" width="50.6640625" customWidth="1"/>
    <col min="11521" max="11521" width="15.88671875" bestFit="1" customWidth="1"/>
    <col min="11522" max="11522" width="24.5546875" bestFit="1" customWidth="1"/>
    <col min="11523" max="11523" width="15.88671875" bestFit="1" customWidth="1"/>
    <col min="11524" max="11525" width="15.77734375" customWidth="1"/>
    <col min="11526" max="11526" width="38.33203125" customWidth="1"/>
    <col min="11527" max="11527" width="17.33203125" bestFit="1" customWidth="1"/>
    <col min="11528" max="11528" width="33.77734375" customWidth="1"/>
    <col min="11529" max="11529" width="18.33203125" bestFit="1" customWidth="1"/>
    <col min="11530" max="11530" width="18.77734375" customWidth="1"/>
    <col min="11531" max="11531" width="35" customWidth="1"/>
    <col min="11532" max="11532" width="18.5546875" bestFit="1" customWidth="1"/>
    <col min="11533" max="11533" width="43.109375" customWidth="1"/>
    <col min="11534" max="11534" width="35.88671875" customWidth="1"/>
    <col min="11535" max="11535" width="48.33203125" customWidth="1"/>
    <col min="11536" max="11536" width="31.88671875" customWidth="1"/>
    <col min="11537" max="11537" width="17.44140625" customWidth="1"/>
    <col min="11538" max="11538" width="31.5546875" bestFit="1" customWidth="1"/>
    <col min="11539" max="11539" width="32" bestFit="1" customWidth="1"/>
    <col min="11540" max="11540" width="17.21875" bestFit="1" customWidth="1"/>
    <col min="11541" max="11541" width="21" customWidth="1"/>
    <col min="11542" max="11542" width="19" customWidth="1"/>
    <col min="11543" max="11543" width="17.33203125" customWidth="1"/>
    <col min="11544" max="11544" width="20.33203125" customWidth="1"/>
    <col min="11545" max="11545" width="42.6640625" customWidth="1"/>
    <col min="11546" max="11546" width="14" customWidth="1"/>
    <col min="11547" max="11547" width="10.77734375" customWidth="1"/>
    <col min="11548" max="11548" width="9.6640625" customWidth="1"/>
    <col min="11549" max="11549" width="15.77734375" customWidth="1"/>
    <col min="11550" max="11550" width="11.77734375" customWidth="1"/>
    <col min="11551" max="11551" width="26.6640625" customWidth="1"/>
    <col min="11552" max="11552" width="19.33203125" customWidth="1"/>
    <col min="11553" max="11555" width="16.44140625" customWidth="1"/>
    <col min="11556" max="11556" width="30.6640625" bestFit="1" customWidth="1"/>
    <col min="11557" max="11557" width="22.77734375" bestFit="1" customWidth="1"/>
    <col min="11776" max="11776" width="50.6640625" customWidth="1"/>
    <col min="11777" max="11777" width="15.88671875" bestFit="1" customWidth="1"/>
    <col min="11778" max="11778" width="24.5546875" bestFit="1" customWidth="1"/>
    <col min="11779" max="11779" width="15.88671875" bestFit="1" customWidth="1"/>
    <col min="11780" max="11781" width="15.77734375" customWidth="1"/>
    <col min="11782" max="11782" width="38.33203125" customWidth="1"/>
    <col min="11783" max="11783" width="17.33203125" bestFit="1" customWidth="1"/>
    <col min="11784" max="11784" width="33.77734375" customWidth="1"/>
    <col min="11785" max="11785" width="18.33203125" bestFit="1" customWidth="1"/>
    <col min="11786" max="11786" width="18.77734375" customWidth="1"/>
    <col min="11787" max="11787" width="35" customWidth="1"/>
    <col min="11788" max="11788" width="18.5546875" bestFit="1" customWidth="1"/>
    <col min="11789" max="11789" width="43.109375" customWidth="1"/>
    <col min="11790" max="11790" width="35.88671875" customWidth="1"/>
    <col min="11791" max="11791" width="48.33203125" customWidth="1"/>
    <col min="11792" max="11792" width="31.88671875" customWidth="1"/>
    <col min="11793" max="11793" width="17.44140625" customWidth="1"/>
    <col min="11794" max="11794" width="31.5546875" bestFit="1" customWidth="1"/>
    <col min="11795" max="11795" width="32" bestFit="1" customWidth="1"/>
    <col min="11796" max="11796" width="17.21875" bestFit="1" customWidth="1"/>
    <col min="11797" max="11797" width="21" customWidth="1"/>
    <col min="11798" max="11798" width="19" customWidth="1"/>
    <col min="11799" max="11799" width="17.33203125" customWidth="1"/>
    <col min="11800" max="11800" width="20.33203125" customWidth="1"/>
    <col min="11801" max="11801" width="42.6640625" customWidth="1"/>
    <col min="11802" max="11802" width="14" customWidth="1"/>
    <col min="11803" max="11803" width="10.77734375" customWidth="1"/>
    <col min="11804" max="11804" width="9.6640625" customWidth="1"/>
    <col min="11805" max="11805" width="15.77734375" customWidth="1"/>
    <col min="11806" max="11806" width="11.77734375" customWidth="1"/>
    <col min="11807" max="11807" width="26.6640625" customWidth="1"/>
    <col min="11808" max="11808" width="19.33203125" customWidth="1"/>
    <col min="11809" max="11811" width="16.44140625" customWidth="1"/>
    <col min="11812" max="11812" width="30.6640625" bestFit="1" customWidth="1"/>
    <col min="11813" max="11813" width="22.77734375" bestFit="1" customWidth="1"/>
    <col min="12032" max="12032" width="50.6640625" customWidth="1"/>
    <col min="12033" max="12033" width="15.88671875" bestFit="1" customWidth="1"/>
    <col min="12034" max="12034" width="24.5546875" bestFit="1" customWidth="1"/>
    <col min="12035" max="12035" width="15.88671875" bestFit="1" customWidth="1"/>
    <col min="12036" max="12037" width="15.77734375" customWidth="1"/>
    <col min="12038" max="12038" width="38.33203125" customWidth="1"/>
    <col min="12039" max="12039" width="17.33203125" bestFit="1" customWidth="1"/>
    <col min="12040" max="12040" width="33.77734375" customWidth="1"/>
    <col min="12041" max="12041" width="18.33203125" bestFit="1" customWidth="1"/>
    <col min="12042" max="12042" width="18.77734375" customWidth="1"/>
    <col min="12043" max="12043" width="35" customWidth="1"/>
    <col min="12044" max="12044" width="18.5546875" bestFit="1" customWidth="1"/>
    <col min="12045" max="12045" width="43.109375" customWidth="1"/>
    <col min="12046" max="12046" width="35.88671875" customWidth="1"/>
    <col min="12047" max="12047" width="48.33203125" customWidth="1"/>
    <col min="12048" max="12048" width="31.88671875" customWidth="1"/>
    <col min="12049" max="12049" width="17.44140625" customWidth="1"/>
    <col min="12050" max="12050" width="31.5546875" bestFit="1" customWidth="1"/>
    <col min="12051" max="12051" width="32" bestFit="1" customWidth="1"/>
    <col min="12052" max="12052" width="17.21875" bestFit="1" customWidth="1"/>
    <col min="12053" max="12053" width="21" customWidth="1"/>
    <col min="12054" max="12054" width="19" customWidth="1"/>
    <col min="12055" max="12055" width="17.33203125" customWidth="1"/>
    <col min="12056" max="12056" width="20.33203125" customWidth="1"/>
    <col min="12057" max="12057" width="42.6640625" customWidth="1"/>
    <col min="12058" max="12058" width="14" customWidth="1"/>
    <col min="12059" max="12059" width="10.77734375" customWidth="1"/>
    <col min="12060" max="12060" width="9.6640625" customWidth="1"/>
    <col min="12061" max="12061" width="15.77734375" customWidth="1"/>
    <col min="12062" max="12062" width="11.77734375" customWidth="1"/>
    <col min="12063" max="12063" width="26.6640625" customWidth="1"/>
    <col min="12064" max="12064" width="19.33203125" customWidth="1"/>
    <col min="12065" max="12067" width="16.44140625" customWidth="1"/>
    <col min="12068" max="12068" width="30.6640625" bestFit="1" customWidth="1"/>
    <col min="12069" max="12069" width="22.77734375" bestFit="1" customWidth="1"/>
    <col min="12288" max="12288" width="50.6640625" customWidth="1"/>
    <col min="12289" max="12289" width="15.88671875" bestFit="1" customWidth="1"/>
    <col min="12290" max="12290" width="24.5546875" bestFit="1" customWidth="1"/>
    <col min="12291" max="12291" width="15.88671875" bestFit="1" customWidth="1"/>
    <col min="12292" max="12293" width="15.77734375" customWidth="1"/>
    <col min="12294" max="12294" width="38.33203125" customWidth="1"/>
    <col min="12295" max="12295" width="17.33203125" bestFit="1" customWidth="1"/>
    <col min="12296" max="12296" width="33.77734375" customWidth="1"/>
    <col min="12297" max="12297" width="18.33203125" bestFit="1" customWidth="1"/>
    <col min="12298" max="12298" width="18.77734375" customWidth="1"/>
    <col min="12299" max="12299" width="35" customWidth="1"/>
    <col min="12300" max="12300" width="18.5546875" bestFit="1" customWidth="1"/>
    <col min="12301" max="12301" width="43.109375" customWidth="1"/>
    <col min="12302" max="12302" width="35.88671875" customWidth="1"/>
    <col min="12303" max="12303" width="48.33203125" customWidth="1"/>
    <col min="12304" max="12304" width="31.88671875" customWidth="1"/>
    <col min="12305" max="12305" width="17.44140625" customWidth="1"/>
    <col min="12306" max="12306" width="31.5546875" bestFit="1" customWidth="1"/>
    <col min="12307" max="12307" width="32" bestFit="1" customWidth="1"/>
    <col min="12308" max="12308" width="17.21875" bestFit="1" customWidth="1"/>
    <col min="12309" max="12309" width="21" customWidth="1"/>
    <col min="12310" max="12310" width="19" customWidth="1"/>
    <col min="12311" max="12311" width="17.33203125" customWidth="1"/>
    <col min="12312" max="12312" width="20.33203125" customWidth="1"/>
    <col min="12313" max="12313" width="42.6640625" customWidth="1"/>
    <col min="12314" max="12314" width="14" customWidth="1"/>
    <col min="12315" max="12315" width="10.77734375" customWidth="1"/>
    <col min="12316" max="12316" width="9.6640625" customWidth="1"/>
    <col min="12317" max="12317" width="15.77734375" customWidth="1"/>
    <col min="12318" max="12318" width="11.77734375" customWidth="1"/>
    <col min="12319" max="12319" width="26.6640625" customWidth="1"/>
    <col min="12320" max="12320" width="19.33203125" customWidth="1"/>
    <col min="12321" max="12323" width="16.44140625" customWidth="1"/>
    <col min="12324" max="12324" width="30.6640625" bestFit="1" customWidth="1"/>
    <col min="12325" max="12325" width="22.77734375" bestFit="1" customWidth="1"/>
    <col min="12544" max="12544" width="50.6640625" customWidth="1"/>
    <col min="12545" max="12545" width="15.88671875" bestFit="1" customWidth="1"/>
    <col min="12546" max="12546" width="24.5546875" bestFit="1" customWidth="1"/>
    <col min="12547" max="12547" width="15.88671875" bestFit="1" customWidth="1"/>
    <col min="12548" max="12549" width="15.77734375" customWidth="1"/>
    <col min="12550" max="12550" width="38.33203125" customWidth="1"/>
    <col min="12551" max="12551" width="17.33203125" bestFit="1" customWidth="1"/>
    <col min="12552" max="12552" width="33.77734375" customWidth="1"/>
    <col min="12553" max="12553" width="18.33203125" bestFit="1" customWidth="1"/>
    <col min="12554" max="12554" width="18.77734375" customWidth="1"/>
    <col min="12555" max="12555" width="35" customWidth="1"/>
    <col min="12556" max="12556" width="18.5546875" bestFit="1" customWidth="1"/>
    <col min="12557" max="12557" width="43.109375" customWidth="1"/>
    <col min="12558" max="12558" width="35.88671875" customWidth="1"/>
    <col min="12559" max="12559" width="48.33203125" customWidth="1"/>
    <col min="12560" max="12560" width="31.88671875" customWidth="1"/>
    <col min="12561" max="12561" width="17.44140625" customWidth="1"/>
    <col min="12562" max="12562" width="31.5546875" bestFit="1" customWidth="1"/>
    <col min="12563" max="12563" width="32" bestFit="1" customWidth="1"/>
    <col min="12564" max="12564" width="17.21875" bestFit="1" customWidth="1"/>
    <col min="12565" max="12565" width="21" customWidth="1"/>
    <col min="12566" max="12566" width="19" customWidth="1"/>
    <col min="12567" max="12567" width="17.33203125" customWidth="1"/>
    <col min="12568" max="12568" width="20.33203125" customWidth="1"/>
    <col min="12569" max="12569" width="42.6640625" customWidth="1"/>
    <col min="12570" max="12570" width="14" customWidth="1"/>
    <col min="12571" max="12571" width="10.77734375" customWidth="1"/>
    <col min="12572" max="12572" width="9.6640625" customWidth="1"/>
    <col min="12573" max="12573" width="15.77734375" customWidth="1"/>
    <col min="12574" max="12574" width="11.77734375" customWidth="1"/>
    <col min="12575" max="12575" width="26.6640625" customWidth="1"/>
    <col min="12576" max="12576" width="19.33203125" customWidth="1"/>
    <col min="12577" max="12579" width="16.44140625" customWidth="1"/>
    <col min="12580" max="12580" width="30.6640625" bestFit="1" customWidth="1"/>
    <col min="12581" max="12581" width="22.77734375" bestFit="1" customWidth="1"/>
    <col min="12800" max="12800" width="50.6640625" customWidth="1"/>
    <col min="12801" max="12801" width="15.88671875" bestFit="1" customWidth="1"/>
    <col min="12802" max="12802" width="24.5546875" bestFit="1" customWidth="1"/>
    <col min="12803" max="12803" width="15.88671875" bestFit="1" customWidth="1"/>
    <col min="12804" max="12805" width="15.77734375" customWidth="1"/>
    <col min="12806" max="12806" width="38.33203125" customWidth="1"/>
    <col min="12807" max="12807" width="17.33203125" bestFit="1" customWidth="1"/>
    <col min="12808" max="12808" width="33.77734375" customWidth="1"/>
    <col min="12809" max="12809" width="18.33203125" bestFit="1" customWidth="1"/>
    <col min="12810" max="12810" width="18.77734375" customWidth="1"/>
    <col min="12811" max="12811" width="35" customWidth="1"/>
    <col min="12812" max="12812" width="18.5546875" bestFit="1" customWidth="1"/>
    <col min="12813" max="12813" width="43.109375" customWidth="1"/>
    <col min="12814" max="12814" width="35.88671875" customWidth="1"/>
    <col min="12815" max="12815" width="48.33203125" customWidth="1"/>
    <col min="12816" max="12816" width="31.88671875" customWidth="1"/>
    <col min="12817" max="12817" width="17.44140625" customWidth="1"/>
    <col min="12818" max="12818" width="31.5546875" bestFit="1" customWidth="1"/>
    <col min="12819" max="12819" width="32" bestFit="1" customWidth="1"/>
    <col min="12820" max="12820" width="17.21875" bestFit="1" customWidth="1"/>
    <col min="12821" max="12821" width="21" customWidth="1"/>
    <col min="12822" max="12822" width="19" customWidth="1"/>
    <col min="12823" max="12823" width="17.33203125" customWidth="1"/>
    <col min="12824" max="12824" width="20.33203125" customWidth="1"/>
    <col min="12825" max="12825" width="42.6640625" customWidth="1"/>
    <col min="12826" max="12826" width="14" customWidth="1"/>
    <col min="12827" max="12827" width="10.77734375" customWidth="1"/>
    <col min="12828" max="12828" width="9.6640625" customWidth="1"/>
    <col min="12829" max="12829" width="15.77734375" customWidth="1"/>
    <col min="12830" max="12830" width="11.77734375" customWidth="1"/>
    <col min="12831" max="12831" width="26.6640625" customWidth="1"/>
    <col min="12832" max="12832" width="19.33203125" customWidth="1"/>
    <col min="12833" max="12835" width="16.44140625" customWidth="1"/>
    <col min="12836" max="12836" width="30.6640625" bestFit="1" customWidth="1"/>
    <col min="12837" max="12837" width="22.77734375" bestFit="1" customWidth="1"/>
    <col min="13056" max="13056" width="50.6640625" customWidth="1"/>
    <col min="13057" max="13057" width="15.88671875" bestFit="1" customWidth="1"/>
    <col min="13058" max="13058" width="24.5546875" bestFit="1" customWidth="1"/>
    <col min="13059" max="13059" width="15.88671875" bestFit="1" customWidth="1"/>
    <col min="13060" max="13061" width="15.77734375" customWidth="1"/>
    <col min="13062" max="13062" width="38.33203125" customWidth="1"/>
    <col min="13063" max="13063" width="17.33203125" bestFit="1" customWidth="1"/>
    <col min="13064" max="13064" width="33.77734375" customWidth="1"/>
    <col min="13065" max="13065" width="18.33203125" bestFit="1" customWidth="1"/>
    <col min="13066" max="13066" width="18.77734375" customWidth="1"/>
    <col min="13067" max="13067" width="35" customWidth="1"/>
    <col min="13068" max="13068" width="18.5546875" bestFit="1" customWidth="1"/>
    <col min="13069" max="13069" width="43.109375" customWidth="1"/>
    <col min="13070" max="13070" width="35.88671875" customWidth="1"/>
    <col min="13071" max="13071" width="48.33203125" customWidth="1"/>
    <col min="13072" max="13072" width="31.88671875" customWidth="1"/>
    <col min="13073" max="13073" width="17.44140625" customWidth="1"/>
    <col min="13074" max="13074" width="31.5546875" bestFit="1" customWidth="1"/>
    <col min="13075" max="13075" width="32" bestFit="1" customWidth="1"/>
    <col min="13076" max="13076" width="17.21875" bestFit="1" customWidth="1"/>
    <col min="13077" max="13077" width="21" customWidth="1"/>
    <col min="13078" max="13078" width="19" customWidth="1"/>
    <col min="13079" max="13079" width="17.33203125" customWidth="1"/>
    <col min="13080" max="13080" width="20.33203125" customWidth="1"/>
    <col min="13081" max="13081" width="42.6640625" customWidth="1"/>
    <col min="13082" max="13082" width="14" customWidth="1"/>
    <col min="13083" max="13083" width="10.77734375" customWidth="1"/>
    <col min="13084" max="13084" width="9.6640625" customWidth="1"/>
    <col min="13085" max="13085" width="15.77734375" customWidth="1"/>
    <col min="13086" max="13086" width="11.77734375" customWidth="1"/>
    <col min="13087" max="13087" width="26.6640625" customWidth="1"/>
    <col min="13088" max="13088" width="19.33203125" customWidth="1"/>
    <col min="13089" max="13091" width="16.44140625" customWidth="1"/>
    <col min="13092" max="13092" width="30.6640625" bestFit="1" customWidth="1"/>
    <col min="13093" max="13093" width="22.77734375" bestFit="1" customWidth="1"/>
    <col min="13312" max="13312" width="50.6640625" customWidth="1"/>
    <col min="13313" max="13313" width="15.88671875" bestFit="1" customWidth="1"/>
    <col min="13314" max="13314" width="24.5546875" bestFit="1" customWidth="1"/>
    <col min="13315" max="13315" width="15.88671875" bestFit="1" customWidth="1"/>
    <col min="13316" max="13317" width="15.77734375" customWidth="1"/>
    <col min="13318" max="13318" width="38.33203125" customWidth="1"/>
    <col min="13319" max="13319" width="17.33203125" bestFit="1" customWidth="1"/>
    <col min="13320" max="13320" width="33.77734375" customWidth="1"/>
    <col min="13321" max="13321" width="18.33203125" bestFit="1" customWidth="1"/>
    <col min="13322" max="13322" width="18.77734375" customWidth="1"/>
    <col min="13323" max="13323" width="35" customWidth="1"/>
    <col min="13324" max="13324" width="18.5546875" bestFit="1" customWidth="1"/>
    <col min="13325" max="13325" width="43.109375" customWidth="1"/>
    <col min="13326" max="13326" width="35.88671875" customWidth="1"/>
    <col min="13327" max="13327" width="48.33203125" customWidth="1"/>
    <col min="13328" max="13328" width="31.88671875" customWidth="1"/>
    <col min="13329" max="13329" width="17.44140625" customWidth="1"/>
    <col min="13330" max="13330" width="31.5546875" bestFit="1" customWidth="1"/>
    <col min="13331" max="13331" width="32" bestFit="1" customWidth="1"/>
    <col min="13332" max="13332" width="17.21875" bestFit="1" customWidth="1"/>
    <col min="13333" max="13333" width="21" customWidth="1"/>
    <col min="13334" max="13334" width="19" customWidth="1"/>
    <col min="13335" max="13335" width="17.33203125" customWidth="1"/>
    <col min="13336" max="13336" width="20.33203125" customWidth="1"/>
    <col min="13337" max="13337" width="42.6640625" customWidth="1"/>
    <col min="13338" max="13338" width="14" customWidth="1"/>
    <col min="13339" max="13339" width="10.77734375" customWidth="1"/>
    <col min="13340" max="13340" width="9.6640625" customWidth="1"/>
    <col min="13341" max="13341" width="15.77734375" customWidth="1"/>
    <col min="13342" max="13342" width="11.77734375" customWidth="1"/>
    <col min="13343" max="13343" width="26.6640625" customWidth="1"/>
    <col min="13344" max="13344" width="19.33203125" customWidth="1"/>
    <col min="13345" max="13347" width="16.44140625" customWidth="1"/>
    <col min="13348" max="13348" width="30.6640625" bestFit="1" customWidth="1"/>
    <col min="13349" max="13349" width="22.77734375" bestFit="1" customWidth="1"/>
    <col min="13568" max="13568" width="50.6640625" customWidth="1"/>
    <col min="13569" max="13569" width="15.88671875" bestFit="1" customWidth="1"/>
    <col min="13570" max="13570" width="24.5546875" bestFit="1" customWidth="1"/>
    <col min="13571" max="13571" width="15.88671875" bestFit="1" customWidth="1"/>
    <col min="13572" max="13573" width="15.77734375" customWidth="1"/>
    <col min="13574" max="13574" width="38.33203125" customWidth="1"/>
    <col min="13575" max="13575" width="17.33203125" bestFit="1" customWidth="1"/>
    <col min="13576" max="13576" width="33.77734375" customWidth="1"/>
    <col min="13577" max="13577" width="18.33203125" bestFit="1" customWidth="1"/>
    <col min="13578" max="13578" width="18.77734375" customWidth="1"/>
    <col min="13579" max="13579" width="35" customWidth="1"/>
    <col min="13580" max="13580" width="18.5546875" bestFit="1" customWidth="1"/>
    <col min="13581" max="13581" width="43.109375" customWidth="1"/>
    <col min="13582" max="13582" width="35.88671875" customWidth="1"/>
    <col min="13583" max="13583" width="48.33203125" customWidth="1"/>
    <col min="13584" max="13584" width="31.88671875" customWidth="1"/>
    <col min="13585" max="13585" width="17.44140625" customWidth="1"/>
    <col min="13586" max="13586" width="31.5546875" bestFit="1" customWidth="1"/>
    <col min="13587" max="13587" width="32" bestFit="1" customWidth="1"/>
    <col min="13588" max="13588" width="17.21875" bestFit="1" customWidth="1"/>
    <col min="13589" max="13589" width="21" customWidth="1"/>
    <col min="13590" max="13590" width="19" customWidth="1"/>
    <col min="13591" max="13591" width="17.33203125" customWidth="1"/>
    <col min="13592" max="13592" width="20.33203125" customWidth="1"/>
    <col min="13593" max="13593" width="42.6640625" customWidth="1"/>
    <col min="13594" max="13594" width="14" customWidth="1"/>
    <col min="13595" max="13595" width="10.77734375" customWidth="1"/>
    <col min="13596" max="13596" width="9.6640625" customWidth="1"/>
    <col min="13597" max="13597" width="15.77734375" customWidth="1"/>
    <col min="13598" max="13598" width="11.77734375" customWidth="1"/>
    <col min="13599" max="13599" width="26.6640625" customWidth="1"/>
    <col min="13600" max="13600" width="19.33203125" customWidth="1"/>
    <col min="13601" max="13603" width="16.44140625" customWidth="1"/>
    <col min="13604" max="13604" width="30.6640625" bestFit="1" customWidth="1"/>
    <col min="13605" max="13605" width="22.77734375" bestFit="1" customWidth="1"/>
    <col min="13824" max="13824" width="50.6640625" customWidth="1"/>
    <col min="13825" max="13825" width="15.88671875" bestFit="1" customWidth="1"/>
    <col min="13826" max="13826" width="24.5546875" bestFit="1" customWidth="1"/>
    <col min="13827" max="13827" width="15.88671875" bestFit="1" customWidth="1"/>
    <col min="13828" max="13829" width="15.77734375" customWidth="1"/>
    <col min="13830" max="13830" width="38.33203125" customWidth="1"/>
    <col min="13831" max="13831" width="17.33203125" bestFit="1" customWidth="1"/>
    <col min="13832" max="13832" width="33.77734375" customWidth="1"/>
    <col min="13833" max="13833" width="18.33203125" bestFit="1" customWidth="1"/>
    <col min="13834" max="13834" width="18.77734375" customWidth="1"/>
    <col min="13835" max="13835" width="35" customWidth="1"/>
    <col min="13836" max="13836" width="18.5546875" bestFit="1" customWidth="1"/>
    <col min="13837" max="13837" width="43.109375" customWidth="1"/>
    <col min="13838" max="13838" width="35.88671875" customWidth="1"/>
    <col min="13839" max="13839" width="48.33203125" customWidth="1"/>
    <col min="13840" max="13840" width="31.88671875" customWidth="1"/>
    <col min="13841" max="13841" width="17.44140625" customWidth="1"/>
    <col min="13842" max="13842" width="31.5546875" bestFit="1" customWidth="1"/>
    <col min="13843" max="13843" width="32" bestFit="1" customWidth="1"/>
    <col min="13844" max="13844" width="17.21875" bestFit="1" customWidth="1"/>
    <col min="13845" max="13845" width="21" customWidth="1"/>
    <col min="13846" max="13846" width="19" customWidth="1"/>
    <col min="13847" max="13847" width="17.33203125" customWidth="1"/>
    <col min="13848" max="13848" width="20.33203125" customWidth="1"/>
    <col min="13849" max="13849" width="42.6640625" customWidth="1"/>
    <col min="13850" max="13850" width="14" customWidth="1"/>
    <col min="13851" max="13851" width="10.77734375" customWidth="1"/>
    <col min="13852" max="13852" width="9.6640625" customWidth="1"/>
    <col min="13853" max="13853" width="15.77734375" customWidth="1"/>
    <col min="13854" max="13854" width="11.77734375" customWidth="1"/>
    <col min="13855" max="13855" width="26.6640625" customWidth="1"/>
    <col min="13856" max="13856" width="19.33203125" customWidth="1"/>
    <col min="13857" max="13859" width="16.44140625" customWidth="1"/>
    <col min="13860" max="13860" width="30.6640625" bestFit="1" customWidth="1"/>
    <col min="13861" max="13861" width="22.77734375" bestFit="1" customWidth="1"/>
    <col min="14080" max="14080" width="50.6640625" customWidth="1"/>
    <col min="14081" max="14081" width="15.88671875" bestFit="1" customWidth="1"/>
    <col min="14082" max="14082" width="24.5546875" bestFit="1" customWidth="1"/>
    <col min="14083" max="14083" width="15.88671875" bestFit="1" customWidth="1"/>
    <col min="14084" max="14085" width="15.77734375" customWidth="1"/>
    <col min="14086" max="14086" width="38.33203125" customWidth="1"/>
    <col min="14087" max="14087" width="17.33203125" bestFit="1" customWidth="1"/>
    <col min="14088" max="14088" width="33.77734375" customWidth="1"/>
    <col min="14089" max="14089" width="18.33203125" bestFit="1" customWidth="1"/>
    <col min="14090" max="14090" width="18.77734375" customWidth="1"/>
    <col min="14091" max="14091" width="35" customWidth="1"/>
    <col min="14092" max="14092" width="18.5546875" bestFit="1" customWidth="1"/>
    <col min="14093" max="14093" width="43.109375" customWidth="1"/>
    <col min="14094" max="14094" width="35.88671875" customWidth="1"/>
    <col min="14095" max="14095" width="48.33203125" customWidth="1"/>
    <col min="14096" max="14096" width="31.88671875" customWidth="1"/>
    <col min="14097" max="14097" width="17.44140625" customWidth="1"/>
    <col min="14098" max="14098" width="31.5546875" bestFit="1" customWidth="1"/>
    <col min="14099" max="14099" width="32" bestFit="1" customWidth="1"/>
    <col min="14100" max="14100" width="17.21875" bestFit="1" customWidth="1"/>
    <col min="14101" max="14101" width="21" customWidth="1"/>
    <col min="14102" max="14102" width="19" customWidth="1"/>
    <col min="14103" max="14103" width="17.33203125" customWidth="1"/>
    <col min="14104" max="14104" width="20.33203125" customWidth="1"/>
    <col min="14105" max="14105" width="42.6640625" customWidth="1"/>
    <col min="14106" max="14106" width="14" customWidth="1"/>
    <col min="14107" max="14107" width="10.77734375" customWidth="1"/>
    <col min="14108" max="14108" width="9.6640625" customWidth="1"/>
    <col min="14109" max="14109" width="15.77734375" customWidth="1"/>
    <col min="14110" max="14110" width="11.77734375" customWidth="1"/>
    <col min="14111" max="14111" width="26.6640625" customWidth="1"/>
    <col min="14112" max="14112" width="19.33203125" customWidth="1"/>
    <col min="14113" max="14115" width="16.44140625" customWidth="1"/>
    <col min="14116" max="14116" width="30.6640625" bestFit="1" customWidth="1"/>
    <col min="14117" max="14117" width="22.77734375" bestFit="1" customWidth="1"/>
    <col min="14336" max="14336" width="50.6640625" customWidth="1"/>
    <col min="14337" max="14337" width="15.88671875" bestFit="1" customWidth="1"/>
    <col min="14338" max="14338" width="24.5546875" bestFit="1" customWidth="1"/>
    <col min="14339" max="14339" width="15.88671875" bestFit="1" customWidth="1"/>
    <col min="14340" max="14341" width="15.77734375" customWidth="1"/>
    <col min="14342" max="14342" width="38.33203125" customWidth="1"/>
    <col min="14343" max="14343" width="17.33203125" bestFit="1" customWidth="1"/>
    <col min="14344" max="14344" width="33.77734375" customWidth="1"/>
    <col min="14345" max="14345" width="18.33203125" bestFit="1" customWidth="1"/>
    <col min="14346" max="14346" width="18.77734375" customWidth="1"/>
    <col min="14347" max="14347" width="35" customWidth="1"/>
    <col min="14348" max="14348" width="18.5546875" bestFit="1" customWidth="1"/>
    <col min="14349" max="14349" width="43.109375" customWidth="1"/>
    <col min="14350" max="14350" width="35.88671875" customWidth="1"/>
    <col min="14351" max="14351" width="48.33203125" customWidth="1"/>
    <col min="14352" max="14352" width="31.88671875" customWidth="1"/>
    <col min="14353" max="14353" width="17.44140625" customWidth="1"/>
    <col min="14354" max="14354" width="31.5546875" bestFit="1" customWidth="1"/>
    <col min="14355" max="14355" width="32" bestFit="1" customWidth="1"/>
    <col min="14356" max="14356" width="17.21875" bestFit="1" customWidth="1"/>
    <col min="14357" max="14357" width="21" customWidth="1"/>
    <col min="14358" max="14358" width="19" customWidth="1"/>
    <col min="14359" max="14359" width="17.33203125" customWidth="1"/>
    <col min="14360" max="14360" width="20.33203125" customWidth="1"/>
    <col min="14361" max="14361" width="42.6640625" customWidth="1"/>
    <col min="14362" max="14362" width="14" customWidth="1"/>
    <col min="14363" max="14363" width="10.77734375" customWidth="1"/>
    <col min="14364" max="14364" width="9.6640625" customWidth="1"/>
    <col min="14365" max="14365" width="15.77734375" customWidth="1"/>
    <col min="14366" max="14366" width="11.77734375" customWidth="1"/>
    <col min="14367" max="14367" width="26.6640625" customWidth="1"/>
    <col min="14368" max="14368" width="19.33203125" customWidth="1"/>
    <col min="14369" max="14371" width="16.44140625" customWidth="1"/>
    <col min="14372" max="14372" width="30.6640625" bestFit="1" customWidth="1"/>
    <col min="14373" max="14373" width="22.77734375" bestFit="1" customWidth="1"/>
    <col min="14592" max="14592" width="50.6640625" customWidth="1"/>
    <col min="14593" max="14593" width="15.88671875" bestFit="1" customWidth="1"/>
    <col min="14594" max="14594" width="24.5546875" bestFit="1" customWidth="1"/>
    <col min="14595" max="14595" width="15.88671875" bestFit="1" customWidth="1"/>
    <col min="14596" max="14597" width="15.77734375" customWidth="1"/>
    <col min="14598" max="14598" width="38.33203125" customWidth="1"/>
    <col min="14599" max="14599" width="17.33203125" bestFit="1" customWidth="1"/>
    <col min="14600" max="14600" width="33.77734375" customWidth="1"/>
    <col min="14601" max="14601" width="18.33203125" bestFit="1" customWidth="1"/>
    <col min="14602" max="14602" width="18.77734375" customWidth="1"/>
    <col min="14603" max="14603" width="35" customWidth="1"/>
    <col min="14604" max="14604" width="18.5546875" bestFit="1" customWidth="1"/>
    <col min="14605" max="14605" width="43.109375" customWidth="1"/>
    <col min="14606" max="14606" width="35.88671875" customWidth="1"/>
    <col min="14607" max="14607" width="48.33203125" customWidth="1"/>
    <col min="14608" max="14608" width="31.88671875" customWidth="1"/>
    <col min="14609" max="14609" width="17.44140625" customWidth="1"/>
    <col min="14610" max="14610" width="31.5546875" bestFit="1" customWidth="1"/>
    <col min="14611" max="14611" width="32" bestFit="1" customWidth="1"/>
    <col min="14612" max="14612" width="17.21875" bestFit="1" customWidth="1"/>
    <col min="14613" max="14613" width="21" customWidth="1"/>
    <col min="14614" max="14614" width="19" customWidth="1"/>
    <col min="14615" max="14615" width="17.33203125" customWidth="1"/>
    <col min="14616" max="14616" width="20.33203125" customWidth="1"/>
    <col min="14617" max="14617" width="42.6640625" customWidth="1"/>
    <col min="14618" max="14618" width="14" customWidth="1"/>
    <col min="14619" max="14619" width="10.77734375" customWidth="1"/>
    <col min="14620" max="14620" width="9.6640625" customWidth="1"/>
    <col min="14621" max="14621" width="15.77734375" customWidth="1"/>
    <col min="14622" max="14622" width="11.77734375" customWidth="1"/>
    <col min="14623" max="14623" width="26.6640625" customWidth="1"/>
    <col min="14624" max="14624" width="19.33203125" customWidth="1"/>
    <col min="14625" max="14627" width="16.44140625" customWidth="1"/>
    <col min="14628" max="14628" width="30.6640625" bestFit="1" customWidth="1"/>
    <col min="14629" max="14629" width="22.77734375" bestFit="1" customWidth="1"/>
    <col min="14848" max="14848" width="50.6640625" customWidth="1"/>
    <col min="14849" max="14849" width="15.88671875" bestFit="1" customWidth="1"/>
    <col min="14850" max="14850" width="24.5546875" bestFit="1" customWidth="1"/>
    <col min="14851" max="14851" width="15.88671875" bestFit="1" customWidth="1"/>
    <col min="14852" max="14853" width="15.77734375" customWidth="1"/>
    <col min="14854" max="14854" width="38.33203125" customWidth="1"/>
    <col min="14855" max="14855" width="17.33203125" bestFit="1" customWidth="1"/>
    <col min="14856" max="14856" width="33.77734375" customWidth="1"/>
    <col min="14857" max="14857" width="18.33203125" bestFit="1" customWidth="1"/>
    <col min="14858" max="14858" width="18.77734375" customWidth="1"/>
    <col min="14859" max="14859" width="35" customWidth="1"/>
    <col min="14860" max="14860" width="18.5546875" bestFit="1" customWidth="1"/>
    <col min="14861" max="14861" width="43.109375" customWidth="1"/>
    <col min="14862" max="14862" width="35.88671875" customWidth="1"/>
    <col min="14863" max="14863" width="48.33203125" customWidth="1"/>
    <col min="14864" max="14864" width="31.88671875" customWidth="1"/>
    <col min="14865" max="14865" width="17.44140625" customWidth="1"/>
    <col min="14866" max="14866" width="31.5546875" bestFit="1" customWidth="1"/>
    <col min="14867" max="14867" width="32" bestFit="1" customWidth="1"/>
    <col min="14868" max="14868" width="17.21875" bestFit="1" customWidth="1"/>
    <col min="14869" max="14869" width="21" customWidth="1"/>
    <col min="14870" max="14870" width="19" customWidth="1"/>
    <col min="14871" max="14871" width="17.33203125" customWidth="1"/>
    <col min="14872" max="14872" width="20.33203125" customWidth="1"/>
    <col min="14873" max="14873" width="42.6640625" customWidth="1"/>
    <col min="14874" max="14874" width="14" customWidth="1"/>
    <col min="14875" max="14875" width="10.77734375" customWidth="1"/>
    <col min="14876" max="14876" width="9.6640625" customWidth="1"/>
    <col min="14877" max="14877" width="15.77734375" customWidth="1"/>
    <col min="14878" max="14878" width="11.77734375" customWidth="1"/>
    <col min="14879" max="14879" width="26.6640625" customWidth="1"/>
    <col min="14880" max="14880" width="19.33203125" customWidth="1"/>
    <col min="14881" max="14883" width="16.44140625" customWidth="1"/>
    <col min="14884" max="14884" width="30.6640625" bestFit="1" customWidth="1"/>
    <col min="14885" max="14885" width="22.77734375" bestFit="1" customWidth="1"/>
    <col min="15104" max="15104" width="50.6640625" customWidth="1"/>
    <col min="15105" max="15105" width="15.88671875" bestFit="1" customWidth="1"/>
    <col min="15106" max="15106" width="24.5546875" bestFit="1" customWidth="1"/>
    <col min="15107" max="15107" width="15.88671875" bestFit="1" customWidth="1"/>
    <col min="15108" max="15109" width="15.77734375" customWidth="1"/>
    <col min="15110" max="15110" width="38.33203125" customWidth="1"/>
    <col min="15111" max="15111" width="17.33203125" bestFit="1" customWidth="1"/>
    <col min="15112" max="15112" width="33.77734375" customWidth="1"/>
    <col min="15113" max="15113" width="18.33203125" bestFit="1" customWidth="1"/>
    <col min="15114" max="15114" width="18.77734375" customWidth="1"/>
    <col min="15115" max="15115" width="35" customWidth="1"/>
    <col min="15116" max="15116" width="18.5546875" bestFit="1" customWidth="1"/>
    <col min="15117" max="15117" width="43.109375" customWidth="1"/>
    <col min="15118" max="15118" width="35.88671875" customWidth="1"/>
    <col min="15119" max="15119" width="48.33203125" customWidth="1"/>
    <col min="15120" max="15120" width="31.88671875" customWidth="1"/>
    <col min="15121" max="15121" width="17.44140625" customWidth="1"/>
    <col min="15122" max="15122" width="31.5546875" bestFit="1" customWidth="1"/>
    <col min="15123" max="15123" width="32" bestFit="1" customWidth="1"/>
    <col min="15124" max="15124" width="17.21875" bestFit="1" customWidth="1"/>
    <col min="15125" max="15125" width="21" customWidth="1"/>
    <col min="15126" max="15126" width="19" customWidth="1"/>
    <col min="15127" max="15127" width="17.33203125" customWidth="1"/>
    <col min="15128" max="15128" width="20.33203125" customWidth="1"/>
    <col min="15129" max="15129" width="42.6640625" customWidth="1"/>
    <col min="15130" max="15130" width="14" customWidth="1"/>
    <col min="15131" max="15131" width="10.77734375" customWidth="1"/>
    <col min="15132" max="15132" width="9.6640625" customWidth="1"/>
    <col min="15133" max="15133" width="15.77734375" customWidth="1"/>
    <col min="15134" max="15134" width="11.77734375" customWidth="1"/>
    <col min="15135" max="15135" width="26.6640625" customWidth="1"/>
    <col min="15136" max="15136" width="19.33203125" customWidth="1"/>
    <col min="15137" max="15139" width="16.44140625" customWidth="1"/>
    <col min="15140" max="15140" width="30.6640625" bestFit="1" customWidth="1"/>
    <col min="15141" max="15141" width="22.77734375" bestFit="1" customWidth="1"/>
    <col min="15360" max="15360" width="50.6640625" customWidth="1"/>
    <col min="15361" max="15361" width="15.88671875" bestFit="1" customWidth="1"/>
    <col min="15362" max="15362" width="24.5546875" bestFit="1" customWidth="1"/>
    <col min="15363" max="15363" width="15.88671875" bestFit="1" customWidth="1"/>
    <col min="15364" max="15365" width="15.77734375" customWidth="1"/>
    <col min="15366" max="15366" width="38.33203125" customWidth="1"/>
    <col min="15367" max="15367" width="17.33203125" bestFit="1" customWidth="1"/>
    <col min="15368" max="15368" width="33.77734375" customWidth="1"/>
    <col min="15369" max="15369" width="18.33203125" bestFit="1" customWidth="1"/>
    <col min="15370" max="15370" width="18.77734375" customWidth="1"/>
    <col min="15371" max="15371" width="35" customWidth="1"/>
    <col min="15372" max="15372" width="18.5546875" bestFit="1" customWidth="1"/>
    <col min="15373" max="15373" width="43.109375" customWidth="1"/>
    <col min="15374" max="15374" width="35.88671875" customWidth="1"/>
    <col min="15375" max="15375" width="48.33203125" customWidth="1"/>
    <col min="15376" max="15376" width="31.88671875" customWidth="1"/>
    <col min="15377" max="15377" width="17.44140625" customWidth="1"/>
    <col min="15378" max="15378" width="31.5546875" bestFit="1" customWidth="1"/>
    <col min="15379" max="15379" width="32" bestFit="1" customWidth="1"/>
    <col min="15380" max="15380" width="17.21875" bestFit="1" customWidth="1"/>
    <col min="15381" max="15381" width="21" customWidth="1"/>
    <col min="15382" max="15382" width="19" customWidth="1"/>
    <col min="15383" max="15383" width="17.33203125" customWidth="1"/>
    <col min="15384" max="15384" width="20.33203125" customWidth="1"/>
    <col min="15385" max="15385" width="42.6640625" customWidth="1"/>
    <col min="15386" max="15386" width="14" customWidth="1"/>
    <col min="15387" max="15387" width="10.77734375" customWidth="1"/>
    <col min="15388" max="15388" width="9.6640625" customWidth="1"/>
    <col min="15389" max="15389" width="15.77734375" customWidth="1"/>
    <col min="15390" max="15390" width="11.77734375" customWidth="1"/>
    <col min="15391" max="15391" width="26.6640625" customWidth="1"/>
    <col min="15392" max="15392" width="19.33203125" customWidth="1"/>
    <col min="15393" max="15395" width="16.44140625" customWidth="1"/>
    <col min="15396" max="15396" width="30.6640625" bestFit="1" customWidth="1"/>
    <col min="15397" max="15397" width="22.77734375" bestFit="1" customWidth="1"/>
    <col min="15616" max="15616" width="50.6640625" customWidth="1"/>
    <col min="15617" max="15617" width="15.88671875" bestFit="1" customWidth="1"/>
    <col min="15618" max="15618" width="24.5546875" bestFit="1" customWidth="1"/>
    <col min="15619" max="15619" width="15.88671875" bestFit="1" customWidth="1"/>
    <col min="15620" max="15621" width="15.77734375" customWidth="1"/>
    <col min="15622" max="15622" width="38.33203125" customWidth="1"/>
    <col min="15623" max="15623" width="17.33203125" bestFit="1" customWidth="1"/>
    <col min="15624" max="15624" width="33.77734375" customWidth="1"/>
    <col min="15625" max="15625" width="18.33203125" bestFit="1" customWidth="1"/>
    <col min="15626" max="15626" width="18.77734375" customWidth="1"/>
    <col min="15627" max="15627" width="35" customWidth="1"/>
    <col min="15628" max="15628" width="18.5546875" bestFit="1" customWidth="1"/>
    <col min="15629" max="15629" width="43.109375" customWidth="1"/>
    <col min="15630" max="15630" width="35.88671875" customWidth="1"/>
    <col min="15631" max="15631" width="48.33203125" customWidth="1"/>
    <col min="15632" max="15632" width="31.88671875" customWidth="1"/>
    <col min="15633" max="15633" width="17.44140625" customWidth="1"/>
    <col min="15634" max="15634" width="31.5546875" bestFit="1" customWidth="1"/>
    <col min="15635" max="15635" width="32" bestFit="1" customWidth="1"/>
    <col min="15636" max="15636" width="17.21875" bestFit="1" customWidth="1"/>
    <col min="15637" max="15637" width="21" customWidth="1"/>
    <col min="15638" max="15638" width="19" customWidth="1"/>
    <col min="15639" max="15639" width="17.33203125" customWidth="1"/>
    <col min="15640" max="15640" width="20.33203125" customWidth="1"/>
    <col min="15641" max="15641" width="42.6640625" customWidth="1"/>
    <col min="15642" max="15642" width="14" customWidth="1"/>
    <col min="15643" max="15643" width="10.77734375" customWidth="1"/>
    <col min="15644" max="15644" width="9.6640625" customWidth="1"/>
    <col min="15645" max="15645" width="15.77734375" customWidth="1"/>
    <col min="15646" max="15646" width="11.77734375" customWidth="1"/>
    <col min="15647" max="15647" width="26.6640625" customWidth="1"/>
    <col min="15648" max="15648" width="19.33203125" customWidth="1"/>
    <col min="15649" max="15651" width="16.44140625" customWidth="1"/>
    <col min="15652" max="15652" width="30.6640625" bestFit="1" customWidth="1"/>
    <col min="15653" max="15653" width="22.77734375" bestFit="1" customWidth="1"/>
    <col min="15872" max="15872" width="50.6640625" customWidth="1"/>
    <col min="15873" max="15873" width="15.88671875" bestFit="1" customWidth="1"/>
    <col min="15874" max="15874" width="24.5546875" bestFit="1" customWidth="1"/>
    <col min="15875" max="15875" width="15.88671875" bestFit="1" customWidth="1"/>
    <col min="15876" max="15877" width="15.77734375" customWidth="1"/>
    <col min="15878" max="15878" width="38.33203125" customWidth="1"/>
    <col min="15879" max="15879" width="17.33203125" bestFit="1" customWidth="1"/>
    <col min="15880" max="15880" width="33.77734375" customWidth="1"/>
    <col min="15881" max="15881" width="18.33203125" bestFit="1" customWidth="1"/>
    <col min="15882" max="15882" width="18.77734375" customWidth="1"/>
    <col min="15883" max="15883" width="35" customWidth="1"/>
    <col min="15884" max="15884" width="18.5546875" bestFit="1" customWidth="1"/>
    <col min="15885" max="15885" width="43.109375" customWidth="1"/>
    <col min="15886" max="15886" width="35.88671875" customWidth="1"/>
    <col min="15887" max="15887" width="48.33203125" customWidth="1"/>
    <col min="15888" max="15888" width="31.88671875" customWidth="1"/>
    <col min="15889" max="15889" width="17.44140625" customWidth="1"/>
    <col min="15890" max="15890" width="31.5546875" bestFit="1" customWidth="1"/>
    <col min="15891" max="15891" width="32" bestFit="1" customWidth="1"/>
    <col min="15892" max="15892" width="17.21875" bestFit="1" customWidth="1"/>
    <col min="15893" max="15893" width="21" customWidth="1"/>
    <col min="15894" max="15894" width="19" customWidth="1"/>
    <col min="15895" max="15895" width="17.33203125" customWidth="1"/>
    <col min="15896" max="15896" width="20.33203125" customWidth="1"/>
    <col min="15897" max="15897" width="42.6640625" customWidth="1"/>
    <col min="15898" max="15898" width="14" customWidth="1"/>
    <col min="15899" max="15899" width="10.77734375" customWidth="1"/>
    <col min="15900" max="15900" width="9.6640625" customWidth="1"/>
    <col min="15901" max="15901" width="15.77734375" customWidth="1"/>
    <col min="15902" max="15902" width="11.77734375" customWidth="1"/>
    <col min="15903" max="15903" width="26.6640625" customWidth="1"/>
    <col min="15904" max="15904" width="19.33203125" customWidth="1"/>
    <col min="15905" max="15907" width="16.44140625" customWidth="1"/>
    <col min="15908" max="15908" width="30.6640625" bestFit="1" customWidth="1"/>
    <col min="15909" max="15909" width="22.77734375" bestFit="1" customWidth="1"/>
    <col min="16128" max="16128" width="50.6640625" customWidth="1"/>
    <col min="16129" max="16129" width="15.88671875" bestFit="1" customWidth="1"/>
    <col min="16130" max="16130" width="24.5546875" bestFit="1" customWidth="1"/>
    <col min="16131" max="16131" width="15.88671875" bestFit="1" customWidth="1"/>
    <col min="16132" max="16133" width="15.77734375" customWidth="1"/>
    <col min="16134" max="16134" width="38.33203125" customWidth="1"/>
    <col min="16135" max="16135" width="17.33203125" bestFit="1" customWidth="1"/>
    <col min="16136" max="16136" width="33.77734375" customWidth="1"/>
    <col min="16137" max="16137" width="18.33203125" bestFit="1" customWidth="1"/>
    <col min="16138" max="16138" width="18.77734375" customWidth="1"/>
    <col min="16139" max="16139" width="35" customWidth="1"/>
    <col min="16140" max="16140" width="18.5546875" bestFit="1" customWidth="1"/>
    <col min="16141" max="16141" width="43.109375" customWidth="1"/>
    <col min="16142" max="16142" width="35.88671875" customWidth="1"/>
    <col min="16143" max="16143" width="48.33203125" customWidth="1"/>
    <col min="16144" max="16144" width="31.88671875" customWidth="1"/>
    <col min="16145" max="16145" width="17.44140625" customWidth="1"/>
    <col min="16146" max="16146" width="31.5546875" bestFit="1" customWidth="1"/>
    <col min="16147" max="16147" width="32" bestFit="1" customWidth="1"/>
    <col min="16148" max="16148" width="17.21875" bestFit="1" customWidth="1"/>
    <col min="16149" max="16149" width="21" customWidth="1"/>
    <col min="16150" max="16150" width="19" customWidth="1"/>
    <col min="16151" max="16151" width="17.33203125" customWidth="1"/>
    <col min="16152" max="16152" width="20.33203125" customWidth="1"/>
    <col min="16153" max="16153" width="42.6640625" customWidth="1"/>
    <col min="16154" max="16154" width="14" customWidth="1"/>
    <col min="16155" max="16155" width="10.77734375" customWidth="1"/>
    <col min="16156" max="16156" width="9.6640625" customWidth="1"/>
    <col min="16157" max="16157" width="15.77734375" customWidth="1"/>
    <col min="16158" max="16158" width="11.77734375" customWidth="1"/>
    <col min="16159" max="16159" width="26.6640625" customWidth="1"/>
    <col min="16160" max="16160" width="19.33203125" customWidth="1"/>
    <col min="16161" max="16163" width="16.44140625" customWidth="1"/>
    <col min="16164" max="16164" width="30.6640625" bestFit="1" customWidth="1"/>
    <col min="16165" max="16165" width="22.77734375" bestFit="1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7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t="s">
        <v>14</v>
      </c>
      <c r="P1" t="s">
        <v>15</v>
      </c>
      <c r="Q1" t="s">
        <v>16</v>
      </c>
      <c r="R1" s="10" t="s">
        <v>17</v>
      </c>
      <c r="S1" s="10" t="s">
        <v>18</v>
      </c>
      <c r="T1" s="12" t="s">
        <v>19</v>
      </c>
      <c r="U1" s="10" t="s">
        <v>20</v>
      </c>
      <c r="V1" s="2" t="s">
        <v>21</v>
      </c>
      <c r="W1" s="2" t="s">
        <v>22</v>
      </c>
      <c r="X1" s="2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1" t="s">
        <v>35</v>
      </c>
      <c r="AK1" t="s">
        <v>36</v>
      </c>
    </row>
    <row r="2" spans="1:37" x14ac:dyDescent="0.25">
      <c r="A2" t="s">
        <v>37</v>
      </c>
      <c r="B2" t="s">
        <v>38</v>
      </c>
      <c r="C2" s="1" t="s">
        <v>39</v>
      </c>
      <c r="D2" s="1" t="s">
        <v>40</v>
      </c>
      <c r="E2" t="s">
        <v>41</v>
      </c>
      <c r="F2" s="8">
        <v>100000001</v>
      </c>
      <c r="G2" t="s">
        <v>2480</v>
      </c>
      <c r="H2" s="1">
        <v>1</v>
      </c>
      <c r="I2">
        <v>60</v>
      </c>
      <c r="J2" s="2"/>
      <c r="K2" s="2"/>
      <c r="L2" t="s">
        <v>2481</v>
      </c>
      <c r="M2" s="2" t="s">
        <v>2484</v>
      </c>
      <c r="N2" s="2" t="s">
        <v>2482</v>
      </c>
      <c r="R2" s="11">
        <v>30</v>
      </c>
      <c r="S2" s="10">
        <f>ROUND(R2/1.15,2)</f>
        <v>26.09</v>
      </c>
      <c r="T2" s="12">
        <f>ROUND(U2/R2,2)</f>
        <v>2.17</v>
      </c>
      <c r="U2" s="10">
        <v>65</v>
      </c>
      <c r="V2" s="2"/>
      <c r="W2" s="5" t="s">
        <v>2483</v>
      </c>
      <c r="X2" s="2"/>
      <c r="AF2" s="3"/>
      <c r="AG2" s="3"/>
      <c r="AH2" s="3"/>
      <c r="AI2" s="3"/>
      <c r="AJ2" s="1">
        <v>0</v>
      </c>
      <c r="AK2" s="6" t="s">
        <v>2483</v>
      </c>
    </row>
    <row r="3" spans="1:37" x14ac:dyDescent="0.25">
      <c r="A3" t="s">
        <v>42</v>
      </c>
      <c r="B3" t="s">
        <v>38</v>
      </c>
      <c r="C3" s="1" t="s">
        <v>39</v>
      </c>
      <c r="D3" s="1" t="s">
        <v>40</v>
      </c>
      <c r="E3" t="s">
        <v>41</v>
      </c>
      <c r="F3" s="8">
        <v>100000002</v>
      </c>
      <c r="G3" t="s">
        <v>2480</v>
      </c>
      <c r="H3" s="1">
        <v>1</v>
      </c>
      <c r="I3">
        <v>60</v>
      </c>
      <c r="J3" s="2"/>
      <c r="K3" s="2"/>
      <c r="L3" t="s">
        <v>2481</v>
      </c>
      <c r="M3" s="2" t="s">
        <v>2484</v>
      </c>
      <c r="N3" s="2" t="s">
        <v>2482</v>
      </c>
      <c r="R3" s="11">
        <v>30</v>
      </c>
      <c r="S3" s="10">
        <f t="shared" ref="S3:S66" si="0">ROUND(R3/1.15,2)</f>
        <v>26.09</v>
      </c>
      <c r="T3" s="12">
        <f t="shared" ref="T3:T66" si="1">ROUND(U3/R3,2)</f>
        <v>2.17</v>
      </c>
      <c r="U3" s="10">
        <v>65</v>
      </c>
      <c r="V3" s="2"/>
      <c r="W3" s="5" t="s">
        <v>2483</v>
      </c>
      <c r="X3" s="2"/>
      <c r="AF3" s="3"/>
      <c r="AG3" s="3"/>
      <c r="AH3" s="3"/>
      <c r="AI3" s="3"/>
      <c r="AJ3" s="1">
        <v>0</v>
      </c>
      <c r="AK3" s="6" t="s">
        <v>2483</v>
      </c>
    </row>
    <row r="4" spans="1:37" x14ac:dyDescent="0.25">
      <c r="A4" t="s">
        <v>43</v>
      </c>
      <c r="B4" t="s">
        <v>38</v>
      </c>
      <c r="C4" s="1" t="s">
        <v>39</v>
      </c>
      <c r="D4" s="1" t="s">
        <v>40</v>
      </c>
      <c r="E4" t="s">
        <v>41</v>
      </c>
      <c r="F4" s="8">
        <v>100000003</v>
      </c>
      <c r="G4" t="s">
        <v>2480</v>
      </c>
      <c r="H4" s="1">
        <v>1</v>
      </c>
      <c r="I4">
        <v>60</v>
      </c>
      <c r="J4" s="2"/>
      <c r="K4" s="2"/>
      <c r="L4" t="s">
        <v>2481</v>
      </c>
      <c r="M4" s="2" t="s">
        <v>2484</v>
      </c>
      <c r="N4" s="2" t="s">
        <v>2482</v>
      </c>
      <c r="R4" s="11">
        <v>30</v>
      </c>
      <c r="S4" s="10">
        <f t="shared" si="0"/>
        <v>26.09</v>
      </c>
      <c r="T4" s="12">
        <f t="shared" si="1"/>
        <v>2.17</v>
      </c>
      <c r="U4" s="10">
        <v>65</v>
      </c>
      <c r="V4" s="2"/>
      <c r="W4" s="5" t="s">
        <v>2483</v>
      </c>
      <c r="X4" s="2"/>
      <c r="AF4" s="3"/>
      <c r="AG4" s="3"/>
      <c r="AH4" s="3"/>
      <c r="AI4" s="3"/>
      <c r="AJ4" s="1">
        <v>0</v>
      </c>
      <c r="AK4" s="6" t="s">
        <v>2483</v>
      </c>
    </row>
    <row r="5" spans="1:37" x14ac:dyDescent="0.25">
      <c r="A5" t="s">
        <v>44</v>
      </c>
      <c r="B5" t="s">
        <v>38</v>
      </c>
      <c r="C5" s="1" t="s">
        <v>39</v>
      </c>
      <c r="D5" s="1" t="s">
        <v>40</v>
      </c>
      <c r="E5" t="s">
        <v>41</v>
      </c>
      <c r="F5" s="8">
        <v>100000004</v>
      </c>
      <c r="G5" t="s">
        <v>2480</v>
      </c>
      <c r="H5" s="1">
        <v>1</v>
      </c>
      <c r="I5">
        <v>60</v>
      </c>
      <c r="J5" s="2"/>
      <c r="K5" s="2"/>
      <c r="L5" t="s">
        <v>2481</v>
      </c>
      <c r="M5" s="2" t="s">
        <v>2484</v>
      </c>
      <c r="N5" s="2" t="s">
        <v>2482</v>
      </c>
      <c r="R5" s="11">
        <v>30</v>
      </c>
      <c r="S5" s="10">
        <f t="shared" si="0"/>
        <v>26.09</v>
      </c>
      <c r="T5" s="12">
        <f t="shared" si="1"/>
        <v>2.17</v>
      </c>
      <c r="U5" s="10">
        <v>65</v>
      </c>
      <c r="V5" s="2"/>
      <c r="W5" s="5" t="s">
        <v>2483</v>
      </c>
      <c r="X5" s="2"/>
      <c r="AF5" s="3"/>
      <c r="AG5" s="3"/>
      <c r="AH5" s="3"/>
      <c r="AI5" s="3"/>
      <c r="AJ5" s="1">
        <v>0</v>
      </c>
      <c r="AK5" s="6" t="s">
        <v>2483</v>
      </c>
    </row>
    <row r="6" spans="1:37" x14ac:dyDescent="0.25">
      <c r="A6" t="s">
        <v>45</v>
      </c>
      <c r="B6" t="s">
        <v>38</v>
      </c>
      <c r="C6" s="1" t="s">
        <v>39</v>
      </c>
      <c r="D6" s="1" t="s">
        <v>40</v>
      </c>
      <c r="E6" t="s">
        <v>41</v>
      </c>
      <c r="F6" s="8">
        <v>100000005</v>
      </c>
      <c r="G6" t="s">
        <v>2480</v>
      </c>
      <c r="H6" s="1">
        <v>1</v>
      </c>
      <c r="I6">
        <v>60</v>
      </c>
      <c r="J6" s="2"/>
      <c r="K6" s="2"/>
      <c r="L6" t="s">
        <v>2481</v>
      </c>
      <c r="M6" s="2" t="s">
        <v>2484</v>
      </c>
      <c r="N6" s="2" t="s">
        <v>2482</v>
      </c>
      <c r="R6" s="11">
        <v>30</v>
      </c>
      <c r="S6" s="10">
        <f t="shared" si="0"/>
        <v>26.09</v>
      </c>
      <c r="T6" s="12">
        <f t="shared" si="1"/>
        <v>2.17</v>
      </c>
      <c r="U6" s="10">
        <v>65</v>
      </c>
      <c r="V6" s="2"/>
      <c r="W6" s="5" t="s">
        <v>2483</v>
      </c>
      <c r="X6" s="2"/>
      <c r="AF6" s="3"/>
      <c r="AG6" s="3"/>
      <c r="AH6" s="3"/>
      <c r="AI6" s="3"/>
      <c r="AJ6" s="1">
        <v>0</v>
      </c>
      <c r="AK6" s="6" t="s">
        <v>2483</v>
      </c>
    </row>
    <row r="7" spans="1:37" x14ac:dyDescent="0.25">
      <c r="A7" t="s">
        <v>46</v>
      </c>
      <c r="B7" t="s">
        <v>47</v>
      </c>
      <c r="C7" s="1" t="s">
        <v>39</v>
      </c>
      <c r="D7" s="1" t="s">
        <v>40</v>
      </c>
      <c r="E7" t="s">
        <v>41</v>
      </c>
      <c r="F7" s="8">
        <v>100000006</v>
      </c>
      <c r="G7" t="s">
        <v>2480</v>
      </c>
      <c r="H7" s="1">
        <v>1</v>
      </c>
      <c r="I7">
        <v>60</v>
      </c>
      <c r="J7" s="2"/>
      <c r="K7" s="2"/>
      <c r="L7" t="s">
        <v>2481</v>
      </c>
      <c r="M7" s="2" t="s">
        <v>2484</v>
      </c>
      <c r="N7" s="2" t="s">
        <v>2482</v>
      </c>
      <c r="R7" s="11">
        <v>30</v>
      </c>
      <c r="S7" s="10">
        <f t="shared" si="0"/>
        <v>26.09</v>
      </c>
      <c r="T7" s="12">
        <f t="shared" si="1"/>
        <v>2.17</v>
      </c>
      <c r="U7" s="10">
        <v>65</v>
      </c>
      <c r="V7" s="2"/>
      <c r="W7" s="5" t="s">
        <v>2483</v>
      </c>
      <c r="X7" s="2"/>
      <c r="AF7" s="3"/>
      <c r="AG7" s="3"/>
      <c r="AH7" s="3"/>
      <c r="AI7" s="3"/>
      <c r="AJ7" s="1">
        <v>0</v>
      </c>
      <c r="AK7" s="6" t="s">
        <v>2483</v>
      </c>
    </row>
    <row r="8" spans="1:37" x14ac:dyDescent="0.25">
      <c r="A8" t="s">
        <v>48</v>
      </c>
      <c r="B8" t="s">
        <v>47</v>
      </c>
      <c r="C8" s="1" t="s">
        <v>39</v>
      </c>
      <c r="D8" s="1" t="s">
        <v>40</v>
      </c>
      <c r="E8" t="s">
        <v>41</v>
      </c>
      <c r="F8" s="8">
        <v>100000007</v>
      </c>
      <c r="G8" t="s">
        <v>2480</v>
      </c>
      <c r="H8" s="1">
        <v>1</v>
      </c>
      <c r="I8">
        <v>60</v>
      </c>
      <c r="J8" s="2"/>
      <c r="K8" s="2"/>
      <c r="L8" t="s">
        <v>2481</v>
      </c>
      <c r="M8" s="2" t="s">
        <v>2484</v>
      </c>
      <c r="N8" s="2" t="s">
        <v>2482</v>
      </c>
      <c r="R8" s="11">
        <v>32</v>
      </c>
      <c r="S8" s="10">
        <f t="shared" si="0"/>
        <v>27.83</v>
      </c>
      <c r="T8" s="12">
        <f t="shared" si="1"/>
        <v>2.0299999999999998</v>
      </c>
      <c r="U8" s="10">
        <v>65</v>
      </c>
      <c r="V8" s="2"/>
      <c r="W8" s="5" t="s">
        <v>2483</v>
      </c>
      <c r="X8" s="2"/>
      <c r="AF8" s="3"/>
      <c r="AG8" s="3"/>
      <c r="AH8" s="3"/>
      <c r="AI8" s="3"/>
      <c r="AJ8" s="1">
        <v>0</v>
      </c>
      <c r="AK8" s="6" t="s">
        <v>2483</v>
      </c>
    </row>
    <row r="9" spans="1:37" x14ac:dyDescent="0.25">
      <c r="A9" t="s">
        <v>49</v>
      </c>
      <c r="B9" t="s">
        <v>47</v>
      </c>
      <c r="C9" s="1" t="s">
        <v>39</v>
      </c>
      <c r="D9" s="1" t="s">
        <v>40</v>
      </c>
      <c r="E9" t="s">
        <v>41</v>
      </c>
      <c r="F9" s="8">
        <v>100000008</v>
      </c>
      <c r="G9" t="s">
        <v>2480</v>
      </c>
      <c r="H9" s="1">
        <v>1</v>
      </c>
      <c r="I9">
        <v>60</v>
      </c>
      <c r="J9" s="2"/>
      <c r="K9" s="2"/>
      <c r="L9" t="s">
        <v>2481</v>
      </c>
      <c r="M9" s="2" t="s">
        <v>2484</v>
      </c>
      <c r="N9" s="2" t="s">
        <v>2482</v>
      </c>
      <c r="R9" s="11">
        <v>32</v>
      </c>
      <c r="S9" s="10">
        <f t="shared" si="0"/>
        <v>27.83</v>
      </c>
      <c r="T9" s="12">
        <f t="shared" si="1"/>
        <v>2.0299999999999998</v>
      </c>
      <c r="U9" s="10">
        <v>65</v>
      </c>
      <c r="V9" s="2"/>
      <c r="W9" s="5" t="s">
        <v>2483</v>
      </c>
      <c r="X9" s="2"/>
      <c r="AF9" s="3"/>
      <c r="AG9" s="3"/>
      <c r="AH9" s="3"/>
      <c r="AI9" s="3"/>
      <c r="AJ9" s="1">
        <v>0</v>
      </c>
      <c r="AK9" s="6" t="s">
        <v>2483</v>
      </c>
    </row>
    <row r="10" spans="1:37" x14ac:dyDescent="0.25">
      <c r="A10" t="s">
        <v>50</v>
      </c>
      <c r="B10" t="s">
        <v>47</v>
      </c>
      <c r="C10" s="1" t="s">
        <v>39</v>
      </c>
      <c r="D10" s="1" t="s">
        <v>40</v>
      </c>
      <c r="E10" t="s">
        <v>41</v>
      </c>
      <c r="F10" s="8">
        <v>100000009</v>
      </c>
      <c r="G10" t="s">
        <v>2480</v>
      </c>
      <c r="H10" s="1">
        <v>1</v>
      </c>
      <c r="I10">
        <v>60</v>
      </c>
      <c r="J10" s="2"/>
      <c r="K10" s="2"/>
      <c r="L10" t="s">
        <v>2481</v>
      </c>
      <c r="M10" s="2" t="s">
        <v>2484</v>
      </c>
      <c r="N10" s="2" t="s">
        <v>2482</v>
      </c>
      <c r="R10" s="11">
        <v>32</v>
      </c>
      <c r="S10" s="10">
        <f t="shared" si="0"/>
        <v>27.83</v>
      </c>
      <c r="T10" s="12">
        <f t="shared" si="1"/>
        <v>2.0299999999999998</v>
      </c>
      <c r="U10" s="10">
        <v>65</v>
      </c>
      <c r="V10" s="2"/>
      <c r="W10" s="5" t="s">
        <v>2483</v>
      </c>
      <c r="X10" s="2"/>
      <c r="AF10" s="3"/>
      <c r="AG10" s="3"/>
      <c r="AH10" s="3"/>
      <c r="AI10" s="3"/>
      <c r="AJ10" s="1">
        <v>0</v>
      </c>
      <c r="AK10" s="6" t="s">
        <v>2483</v>
      </c>
    </row>
    <row r="11" spans="1:37" x14ac:dyDescent="0.25">
      <c r="A11" t="s">
        <v>51</v>
      </c>
      <c r="B11" t="s">
        <v>47</v>
      </c>
      <c r="C11" s="1" t="s">
        <v>39</v>
      </c>
      <c r="D11" s="1" t="s">
        <v>40</v>
      </c>
      <c r="E11" t="s">
        <v>41</v>
      </c>
      <c r="F11" s="8">
        <v>100000010</v>
      </c>
      <c r="G11" t="s">
        <v>2480</v>
      </c>
      <c r="H11" s="1">
        <v>1</v>
      </c>
      <c r="I11">
        <v>60</v>
      </c>
      <c r="J11" s="2"/>
      <c r="K11" s="2"/>
      <c r="L11" t="s">
        <v>2481</v>
      </c>
      <c r="M11" s="2" t="s">
        <v>2484</v>
      </c>
      <c r="N11" s="2" t="s">
        <v>2482</v>
      </c>
      <c r="R11" s="11">
        <v>32</v>
      </c>
      <c r="S11" s="10">
        <f t="shared" si="0"/>
        <v>27.83</v>
      </c>
      <c r="T11" s="12">
        <f t="shared" si="1"/>
        <v>2.0299999999999998</v>
      </c>
      <c r="U11" s="10">
        <v>65</v>
      </c>
      <c r="V11" s="2"/>
      <c r="W11" s="5" t="s">
        <v>2483</v>
      </c>
      <c r="X11" s="2"/>
      <c r="AF11" s="3"/>
      <c r="AG11" s="3"/>
      <c r="AH11" s="3"/>
      <c r="AI11" s="3"/>
      <c r="AJ11" s="1">
        <v>0</v>
      </c>
      <c r="AK11" s="6" t="s">
        <v>2483</v>
      </c>
    </row>
    <row r="12" spans="1:37" x14ac:dyDescent="0.25">
      <c r="A12" t="s">
        <v>52</v>
      </c>
      <c r="B12" t="s">
        <v>47</v>
      </c>
      <c r="C12" s="1" t="s">
        <v>39</v>
      </c>
      <c r="D12" s="1" t="s">
        <v>40</v>
      </c>
      <c r="E12" t="s">
        <v>41</v>
      </c>
      <c r="F12" s="8">
        <v>100000011</v>
      </c>
      <c r="G12" t="s">
        <v>2480</v>
      </c>
      <c r="H12" s="1">
        <v>1</v>
      </c>
      <c r="I12">
        <v>60</v>
      </c>
      <c r="J12" s="2"/>
      <c r="K12" s="2"/>
      <c r="L12" t="s">
        <v>2481</v>
      </c>
      <c r="M12" s="2" t="s">
        <v>2484</v>
      </c>
      <c r="N12" s="2" t="s">
        <v>2482</v>
      </c>
      <c r="R12" s="11">
        <v>32</v>
      </c>
      <c r="S12" s="10">
        <f t="shared" si="0"/>
        <v>27.83</v>
      </c>
      <c r="T12" s="12">
        <f t="shared" si="1"/>
        <v>2.0299999999999998</v>
      </c>
      <c r="U12" s="10">
        <v>65</v>
      </c>
      <c r="V12" s="2"/>
      <c r="W12" s="5" t="s">
        <v>2483</v>
      </c>
      <c r="X12" s="2"/>
      <c r="AF12" s="3"/>
      <c r="AG12" s="3"/>
      <c r="AH12" s="3"/>
      <c r="AI12" s="3"/>
      <c r="AJ12" s="1">
        <v>0</v>
      </c>
      <c r="AK12" s="6" t="s">
        <v>2483</v>
      </c>
    </row>
    <row r="13" spans="1:37" x14ac:dyDescent="0.25">
      <c r="A13" t="s">
        <v>53</v>
      </c>
      <c r="B13" t="s">
        <v>47</v>
      </c>
      <c r="C13" s="1" t="s">
        <v>39</v>
      </c>
      <c r="D13" s="1" t="s">
        <v>40</v>
      </c>
      <c r="E13" t="s">
        <v>41</v>
      </c>
      <c r="F13" s="8">
        <v>100000012</v>
      </c>
      <c r="G13" t="s">
        <v>2480</v>
      </c>
      <c r="H13" s="1">
        <v>1</v>
      </c>
      <c r="I13">
        <v>60</v>
      </c>
      <c r="J13" s="2"/>
      <c r="K13" s="2"/>
      <c r="L13" t="s">
        <v>2481</v>
      </c>
      <c r="M13" s="2" t="s">
        <v>2484</v>
      </c>
      <c r="N13" s="2" t="s">
        <v>2482</v>
      </c>
      <c r="R13" s="11">
        <v>32</v>
      </c>
      <c r="S13" s="10">
        <f t="shared" si="0"/>
        <v>27.83</v>
      </c>
      <c r="T13" s="12">
        <f t="shared" si="1"/>
        <v>2.0299999999999998</v>
      </c>
      <c r="U13" s="10">
        <v>65</v>
      </c>
      <c r="V13" s="2"/>
      <c r="W13" s="5" t="s">
        <v>2483</v>
      </c>
      <c r="X13" s="2"/>
      <c r="AF13" s="3"/>
      <c r="AG13" s="3"/>
      <c r="AH13" s="3"/>
      <c r="AI13" s="3"/>
      <c r="AJ13" s="1">
        <v>0</v>
      </c>
      <c r="AK13" s="6" t="s">
        <v>2483</v>
      </c>
    </row>
    <row r="14" spans="1:37" x14ac:dyDescent="0.25">
      <c r="A14" t="s">
        <v>54</v>
      </c>
      <c r="B14" t="s">
        <v>47</v>
      </c>
      <c r="C14" s="1" t="s">
        <v>39</v>
      </c>
      <c r="D14" s="1" t="s">
        <v>40</v>
      </c>
      <c r="E14" t="s">
        <v>41</v>
      </c>
      <c r="F14" s="8">
        <v>100000013</v>
      </c>
      <c r="G14" t="s">
        <v>2480</v>
      </c>
      <c r="H14" s="1">
        <v>1</v>
      </c>
      <c r="I14">
        <v>60</v>
      </c>
      <c r="J14" s="2"/>
      <c r="K14" s="2"/>
      <c r="L14" t="s">
        <v>2481</v>
      </c>
      <c r="M14" s="2" t="s">
        <v>2484</v>
      </c>
      <c r="N14" s="2" t="s">
        <v>2482</v>
      </c>
      <c r="R14" s="11">
        <v>32</v>
      </c>
      <c r="S14" s="10">
        <f t="shared" si="0"/>
        <v>27.83</v>
      </c>
      <c r="T14" s="12">
        <f t="shared" si="1"/>
        <v>2.0299999999999998</v>
      </c>
      <c r="U14" s="10">
        <v>65</v>
      </c>
      <c r="V14" s="2"/>
      <c r="W14" s="5" t="s">
        <v>2483</v>
      </c>
      <c r="X14" s="2"/>
      <c r="AF14" s="3"/>
      <c r="AG14" s="3"/>
      <c r="AH14" s="3"/>
      <c r="AI14" s="3"/>
      <c r="AJ14" s="1">
        <v>0</v>
      </c>
      <c r="AK14" s="6" t="s">
        <v>2483</v>
      </c>
    </row>
    <row r="15" spans="1:37" x14ac:dyDescent="0.25">
      <c r="A15" t="s">
        <v>55</v>
      </c>
      <c r="B15" t="s">
        <v>47</v>
      </c>
      <c r="C15" s="1" t="s">
        <v>39</v>
      </c>
      <c r="D15" s="1" t="s">
        <v>40</v>
      </c>
      <c r="E15" t="s">
        <v>41</v>
      </c>
      <c r="F15" s="8">
        <v>100000014</v>
      </c>
      <c r="G15" t="s">
        <v>2480</v>
      </c>
      <c r="H15" s="1">
        <v>1</v>
      </c>
      <c r="I15">
        <v>60</v>
      </c>
      <c r="J15" s="2"/>
      <c r="K15" s="2"/>
      <c r="L15" t="s">
        <v>2481</v>
      </c>
      <c r="M15" s="2" t="s">
        <v>2484</v>
      </c>
      <c r="N15" s="2" t="s">
        <v>2482</v>
      </c>
      <c r="R15" s="11">
        <v>32</v>
      </c>
      <c r="S15" s="10">
        <f t="shared" si="0"/>
        <v>27.83</v>
      </c>
      <c r="T15" s="12">
        <f t="shared" si="1"/>
        <v>2.0299999999999998</v>
      </c>
      <c r="U15" s="10">
        <v>65</v>
      </c>
      <c r="V15" s="2"/>
      <c r="W15" s="5" t="s">
        <v>2483</v>
      </c>
      <c r="X15" s="2"/>
      <c r="AF15" s="3"/>
      <c r="AG15" s="3"/>
      <c r="AH15" s="3"/>
      <c r="AI15" s="3"/>
      <c r="AJ15" s="1">
        <v>0</v>
      </c>
      <c r="AK15" s="6" t="s">
        <v>2483</v>
      </c>
    </row>
    <row r="16" spans="1:37" x14ac:dyDescent="0.25">
      <c r="A16" t="s">
        <v>56</v>
      </c>
      <c r="B16" t="s">
        <v>47</v>
      </c>
      <c r="C16" s="1" t="s">
        <v>39</v>
      </c>
      <c r="D16" s="1" t="s">
        <v>40</v>
      </c>
      <c r="E16" t="s">
        <v>41</v>
      </c>
      <c r="F16" s="8">
        <v>100000015</v>
      </c>
      <c r="G16" t="s">
        <v>2480</v>
      </c>
      <c r="H16" s="1">
        <v>1</v>
      </c>
      <c r="I16">
        <v>60</v>
      </c>
      <c r="J16" s="2"/>
      <c r="K16" s="2"/>
      <c r="L16" t="s">
        <v>2481</v>
      </c>
      <c r="M16" s="2" t="s">
        <v>2484</v>
      </c>
      <c r="N16" s="2" t="s">
        <v>2482</v>
      </c>
      <c r="R16" s="11">
        <v>32</v>
      </c>
      <c r="S16" s="10">
        <f t="shared" si="0"/>
        <v>27.83</v>
      </c>
      <c r="T16" s="12">
        <f t="shared" si="1"/>
        <v>2.0299999999999998</v>
      </c>
      <c r="U16" s="10">
        <v>65</v>
      </c>
      <c r="V16" s="2"/>
      <c r="W16" s="5" t="s">
        <v>2483</v>
      </c>
      <c r="X16" s="2"/>
      <c r="AF16" s="3"/>
      <c r="AG16" s="3"/>
      <c r="AH16" s="3"/>
      <c r="AI16" s="3"/>
      <c r="AJ16" s="1">
        <v>0</v>
      </c>
      <c r="AK16" s="6" t="s">
        <v>2483</v>
      </c>
    </row>
    <row r="17" spans="1:37" x14ac:dyDescent="0.25">
      <c r="A17" t="s">
        <v>57</v>
      </c>
      <c r="B17" t="s">
        <v>47</v>
      </c>
      <c r="C17" s="1" t="s">
        <v>39</v>
      </c>
      <c r="D17" s="1" t="s">
        <v>40</v>
      </c>
      <c r="E17" t="s">
        <v>41</v>
      </c>
      <c r="F17" s="8">
        <v>100000016</v>
      </c>
      <c r="G17" t="s">
        <v>2480</v>
      </c>
      <c r="H17" s="1">
        <v>1</v>
      </c>
      <c r="I17">
        <v>60</v>
      </c>
      <c r="J17" s="2"/>
      <c r="K17" s="2"/>
      <c r="L17" t="s">
        <v>2481</v>
      </c>
      <c r="M17" s="2" t="s">
        <v>2484</v>
      </c>
      <c r="N17" s="2" t="s">
        <v>2482</v>
      </c>
      <c r="R17" s="11">
        <v>32</v>
      </c>
      <c r="S17" s="10">
        <f t="shared" si="0"/>
        <v>27.83</v>
      </c>
      <c r="T17" s="12">
        <f t="shared" si="1"/>
        <v>2.0299999999999998</v>
      </c>
      <c r="U17" s="10">
        <v>65</v>
      </c>
      <c r="V17" s="2"/>
      <c r="W17" s="5" t="s">
        <v>2483</v>
      </c>
      <c r="X17" s="2"/>
      <c r="AF17" s="3"/>
      <c r="AG17" s="3"/>
      <c r="AH17" s="3"/>
      <c r="AI17" s="3"/>
      <c r="AJ17" s="1">
        <v>0</v>
      </c>
      <c r="AK17" s="6" t="s">
        <v>2483</v>
      </c>
    </row>
    <row r="18" spans="1:37" x14ac:dyDescent="0.25">
      <c r="A18" t="s">
        <v>58</v>
      </c>
      <c r="B18" t="s">
        <v>47</v>
      </c>
      <c r="C18" s="1" t="s">
        <v>39</v>
      </c>
      <c r="D18" s="1" t="s">
        <v>40</v>
      </c>
      <c r="E18" t="s">
        <v>41</v>
      </c>
      <c r="F18" s="8">
        <v>100000017</v>
      </c>
      <c r="G18" t="s">
        <v>2480</v>
      </c>
      <c r="H18" s="1">
        <v>1</v>
      </c>
      <c r="I18">
        <v>60</v>
      </c>
      <c r="J18" s="2"/>
      <c r="K18" s="2"/>
      <c r="L18" t="s">
        <v>2481</v>
      </c>
      <c r="M18" s="2" t="s">
        <v>2484</v>
      </c>
      <c r="N18" s="2" t="s">
        <v>2482</v>
      </c>
      <c r="R18" s="11">
        <v>32</v>
      </c>
      <c r="S18" s="10">
        <f t="shared" si="0"/>
        <v>27.83</v>
      </c>
      <c r="T18" s="12">
        <f t="shared" si="1"/>
        <v>2.0299999999999998</v>
      </c>
      <c r="U18" s="10">
        <v>65</v>
      </c>
      <c r="V18" s="2"/>
      <c r="W18" s="5" t="s">
        <v>2483</v>
      </c>
      <c r="X18" s="2"/>
      <c r="AF18" s="3"/>
      <c r="AG18" s="3"/>
      <c r="AH18" s="3"/>
      <c r="AI18" s="3"/>
      <c r="AJ18" s="1">
        <v>0</v>
      </c>
      <c r="AK18" s="6" t="s">
        <v>2483</v>
      </c>
    </row>
    <row r="19" spans="1:37" x14ac:dyDescent="0.25">
      <c r="A19" t="s">
        <v>59</v>
      </c>
      <c r="B19" t="s">
        <v>47</v>
      </c>
      <c r="C19" s="1" t="s">
        <v>39</v>
      </c>
      <c r="D19" s="1" t="s">
        <v>40</v>
      </c>
      <c r="E19" t="s">
        <v>41</v>
      </c>
      <c r="F19" s="8">
        <v>100000018</v>
      </c>
      <c r="G19" t="s">
        <v>2480</v>
      </c>
      <c r="H19" s="1">
        <v>1</v>
      </c>
      <c r="I19">
        <v>60</v>
      </c>
      <c r="J19" s="2"/>
      <c r="K19" s="2"/>
      <c r="L19" t="s">
        <v>2481</v>
      </c>
      <c r="M19" s="2" t="s">
        <v>2484</v>
      </c>
      <c r="N19" s="2" t="s">
        <v>2482</v>
      </c>
      <c r="R19" s="11">
        <v>32</v>
      </c>
      <c r="S19" s="10">
        <f t="shared" si="0"/>
        <v>27.83</v>
      </c>
      <c r="T19" s="12">
        <f t="shared" si="1"/>
        <v>2.0299999999999998</v>
      </c>
      <c r="U19" s="10">
        <v>65</v>
      </c>
      <c r="V19" s="2"/>
      <c r="W19" s="5" t="s">
        <v>2483</v>
      </c>
      <c r="X19" s="2"/>
      <c r="AF19" s="3"/>
      <c r="AG19" s="3"/>
      <c r="AH19" s="3"/>
      <c r="AI19" s="3"/>
      <c r="AJ19" s="1">
        <v>0</v>
      </c>
      <c r="AK19" s="6" t="s">
        <v>2483</v>
      </c>
    </row>
    <row r="20" spans="1:37" x14ac:dyDescent="0.25">
      <c r="A20" t="s">
        <v>60</v>
      </c>
      <c r="B20" t="s">
        <v>47</v>
      </c>
      <c r="C20" s="1" t="s">
        <v>39</v>
      </c>
      <c r="D20" s="1" t="s">
        <v>40</v>
      </c>
      <c r="E20" t="s">
        <v>41</v>
      </c>
      <c r="F20" s="8">
        <v>100000019</v>
      </c>
      <c r="G20" t="s">
        <v>2480</v>
      </c>
      <c r="H20" s="1">
        <v>1</v>
      </c>
      <c r="I20">
        <v>60</v>
      </c>
      <c r="J20" s="2"/>
      <c r="K20" s="2"/>
      <c r="L20" t="s">
        <v>2481</v>
      </c>
      <c r="M20" s="2" t="s">
        <v>2484</v>
      </c>
      <c r="N20" s="2" t="s">
        <v>2482</v>
      </c>
      <c r="R20" s="11">
        <v>32</v>
      </c>
      <c r="S20" s="10">
        <f t="shared" si="0"/>
        <v>27.83</v>
      </c>
      <c r="T20" s="12">
        <f t="shared" si="1"/>
        <v>2.0299999999999998</v>
      </c>
      <c r="U20" s="10">
        <v>65</v>
      </c>
      <c r="V20" s="2"/>
      <c r="W20" s="5" t="s">
        <v>2483</v>
      </c>
      <c r="X20" s="2"/>
      <c r="AF20" s="3"/>
      <c r="AG20" s="3"/>
      <c r="AH20" s="3"/>
      <c r="AI20" s="3"/>
      <c r="AJ20" s="1">
        <v>0</v>
      </c>
      <c r="AK20" s="6" t="s">
        <v>2483</v>
      </c>
    </row>
    <row r="21" spans="1:37" x14ac:dyDescent="0.25">
      <c r="A21" t="s">
        <v>61</v>
      </c>
      <c r="B21" t="s">
        <v>47</v>
      </c>
      <c r="C21" s="1" t="s">
        <v>39</v>
      </c>
      <c r="D21" s="1" t="s">
        <v>40</v>
      </c>
      <c r="E21" t="s">
        <v>41</v>
      </c>
      <c r="F21" s="8">
        <v>100000020</v>
      </c>
      <c r="G21" t="s">
        <v>2480</v>
      </c>
      <c r="H21" s="1">
        <v>1</v>
      </c>
      <c r="I21">
        <v>60</v>
      </c>
      <c r="J21" s="2"/>
      <c r="K21" s="2"/>
      <c r="L21" t="s">
        <v>2481</v>
      </c>
      <c r="M21" s="2" t="s">
        <v>2484</v>
      </c>
      <c r="N21" s="2" t="s">
        <v>2482</v>
      </c>
      <c r="R21" s="11">
        <v>32</v>
      </c>
      <c r="S21" s="10">
        <f t="shared" si="0"/>
        <v>27.83</v>
      </c>
      <c r="T21" s="12">
        <f t="shared" si="1"/>
        <v>2.0299999999999998</v>
      </c>
      <c r="U21" s="10">
        <v>65</v>
      </c>
      <c r="V21" s="2"/>
      <c r="W21" s="5" t="s">
        <v>2483</v>
      </c>
      <c r="X21" s="2"/>
      <c r="AF21" s="3"/>
      <c r="AG21" s="3"/>
      <c r="AH21" s="3"/>
      <c r="AI21" s="3"/>
      <c r="AJ21" s="1">
        <v>0</v>
      </c>
      <c r="AK21" s="6" t="s">
        <v>2483</v>
      </c>
    </row>
    <row r="22" spans="1:37" x14ac:dyDescent="0.25">
      <c r="A22" t="s">
        <v>62</v>
      </c>
      <c r="B22" t="s">
        <v>47</v>
      </c>
      <c r="C22" s="1" t="s">
        <v>39</v>
      </c>
      <c r="D22" s="1" t="s">
        <v>40</v>
      </c>
      <c r="E22" t="s">
        <v>41</v>
      </c>
      <c r="F22" s="8">
        <v>100000021</v>
      </c>
      <c r="G22" t="s">
        <v>2480</v>
      </c>
      <c r="H22" s="1">
        <v>1</v>
      </c>
      <c r="I22">
        <v>60</v>
      </c>
      <c r="J22" s="2"/>
      <c r="K22" s="2"/>
      <c r="L22" t="s">
        <v>2481</v>
      </c>
      <c r="M22" s="2" t="s">
        <v>2484</v>
      </c>
      <c r="N22" s="2" t="s">
        <v>2482</v>
      </c>
      <c r="R22" s="11">
        <v>32</v>
      </c>
      <c r="S22" s="10">
        <f t="shared" si="0"/>
        <v>27.83</v>
      </c>
      <c r="T22" s="12">
        <f t="shared" si="1"/>
        <v>2.0299999999999998</v>
      </c>
      <c r="U22" s="10">
        <v>65</v>
      </c>
      <c r="V22" s="2"/>
      <c r="W22" s="5" t="s">
        <v>2483</v>
      </c>
      <c r="X22" s="2"/>
      <c r="AF22" s="3"/>
      <c r="AG22" s="3"/>
      <c r="AH22" s="3"/>
      <c r="AI22" s="3"/>
      <c r="AJ22" s="1">
        <v>0</v>
      </c>
      <c r="AK22" s="6" t="s">
        <v>2483</v>
      </c>
    </row>
    <row r="23" spans="1:37" x14ac:dyDescent="0.25">
      <c r="A23" t="s">
        <v>63</v>
      </c>
      <c r="B23" t="s">
        <v>47</v>
      </c>
      <c r="C23" s="1" t="s">
        <v>39</v>
      </c>
      <c r="D23" s="1" t="s">
        <v>40</v>
      </c>
      <c r="E23" t="s">
        <v>41</v>
      </c>
      <c r="F23" s="8">
        <v>100000022</v>
      </c>
      <c r="G23" t="s">
        <v>2480</v>
      </c>
      <c r="H23" s="1">
        <v>1</v>
      </c>
      <c r="I23">
        <v>60</v>
      </c>
      <c r="J23" s="2"/>
      <c r="K23" s="2"/>
      <c r="L23" t="s">
        <v>2481</v>
      </c>
      <c r="M23" s="2" t="s">
        <v>2484</v>
      </c>
      <c r="N23" s="2" t="s">
        <v>2482</v>
      </c>
      <c r="R23" s="11">
        <v>32</v>
      </c>
      <c r="S23" s="10">
        <f t="shared" si="0"/>
        <v>27.83</v>
      </c>
      <c r="T23" s="12">
        <f t="shared" si="1"/>
        <v>2.0299999999999998</v>
      </c>
      <c r="U23" s="10">
        <v>65</v>
      </c>
      <c r="V23" s="2"/>
      <c r="W23" s="5" t="s">
        <v>2483</v>
      </c>
      <c r="X23" s="2"/>
      <c r="AF23" s="3"/>
      <c r="AG23" s="3"/>
      <c r="AH23" s="3"/>
      <c r="AI23" s="3"/>
      <c r="AJ23" s="1">
        <v>0</v>
      </c>
      <c r="AK23" s="6" t="s">
        <v>2483</v>
      </c>
    </row>
    <row r="24" spans="1:37" x14ac:dyDescent="0.25">
      <c r="A24" t="s">
        <v>64</v>
      </c>
      <c r="B24" t="s">
        <v>47</v>
      </c>
      <c r="C24" s="1" t="s">
        <v>39</v>
      </c>
      <c r="D24" s="1" t="s">
        <v>40</v>
      </c>
      <c r="E24" t="s">
        <v>41</v>
      </c>
      <c r="F24" s="8">
        <v>100000023</v>
      </c>
      <c r="G24" t="s">
        <v>2480</v>
      </c>
      <c r="H24" s="1">
        <v>1</v>
      </c>
      <c r="I24">
        <v>60</v>
      </c>
      <c r="J24" s="2"/>
      <c r="K24" s="2"/>
      <c r="L24" t="s">
        <v>2481</v>
      </c>
      <c r="M24" s="2" t="s">
        <v>2484</v>
      </c>
      <c r="N24" s="2" t="s">
        <v>2482</v>
      </c>
      <c r="R24" s="11">
        <v>32</v>
      </c>
      <c r="S24" s="10">
        <f t="shared" si="0"/>
        <v>27.83</v>
      </c>
      <c r="T24" s="12">
        <f t="shared" si="1"/>
        <v>2.0299999999999998</v>
      </c>
      <c r="U24" s="10">
        <v>65</v>
      </c>
      <c r="V24" s="2"/>
      <c r="W24" s="5" t="s">
        <v>2483</v>
      </c>
      <c r="X24" s="2"/>
      <c r="AF24" s="3"/>
      <c r="AG24" s="3"/>
      <c r="AH24" s="3"/>
      <c r="AI24" s="3"/>
      <c r="AJ24" s="1">
        <v>0</v>
      </c>
      <c r="AK24" s="6" t="s">
        <v>2483</v>
      </c>
    </row>
    <row r="25" spans="1:37" x14ac:dyDescent="0.25">
      <c r="A25" t="s">
        <v>65</v>
      </c>
      <c r="B25" t="s">
        <v>47</v>
      </c>
      <c r="C25" s="1" t="s">
        <v>39</v>
      </c>
      <c r="D25" s="1" t="s">
        <v>40</v>
      </c>
      <c r="E25" t="s">
        <v>41</v>
      </c>
      <c r="F25" s="8">
        <v>100000024</v>
      </c>
      <c r="G25" t="s">
        <v>2480</v>
      </c>
      <c r="H25" s="1">
        <v>1</v>
      </c>
      <c r="I25">
        <v>60</v>
      </c>
      <c r="J25" s="2"/>
      <c r="K25" s="2"/>
      <c r="L25" t="s">
        <v>2481</v>
      </c>
      <c r="M25" s="2" t="s">
        <v>2484</v>
      </c>
      <c r="N25" s="2" t="s">
        <v>2482</v>
      </c>
      <c r="R25" s="11">
        <v>32</v>
      </c>
      <c r="S25" s="10">
        <f t="shared" si="0"/>
        <v>27.83</v>
      </c>
      <c r="T25" s="12">
        <f t="shared" si="1"/>
        <v>2.0299999999999998</v>
      </c>
      <c r="U25" s="10">
        <v>65</v>
      </c>
      <c r="V25" s="2"/>
      <c r="W25" s="5" t="s">
        <v>2483</v>
      </c>
      <c r="X25" s="2"/>
      <c r="AF25" s="3"/>
      <c r="AG25" s="3"/>
      <c r="AH25" s="3"/>
      <c r="AI25" s="3"/>
      <c r="AJ25" s="1">
        <v>0</v>
      </c>
      <c r="AK25" s="6" t="s">
        <v>2483</v>
      </c>
    </row>
    <row r="26" spans="1:37" x14ac:dyDescent="0.25">
      <c r="A26" t="s">
        <v>66</v>
      </c>
      <c r="B26" t="s">
        <v>47</v>
      </c>
      <c r="C26" s="1" t="s">
        <v>39</v>
      </c>
      <c r="D26" s="1" t="s">
        <v>40</v>
      </c>
      <c r="E26" t="s">
        <v>41</v>
      </c>
      <c r="F26" s="8">
        <v>100000025</v>
      </c>
      <c r="G26" t="s">
        <v>2480</v>
      </c>
      <c r="H26" s="1">
        <v>1</v>
      </c>
      <c r="I26">
        <v>60</v>
      </c>
      <c r="J26" s="2"/>
      <c r="K26" s="2"/>
      <c r="L26" t="s">
        <v>2481</v>
      </c>
      <c r="M26" s="2" t="s">
        <v>2484</v>
      </c>
      <c r="N26" s="2" t="s">
        <v>2482</v>
      </c>
      <c r="R26" s="11">
        <v>32</v>
      </c>
      <c r="S26" s="10">
        <f t="shared" si="0"/>
        <v>27.83</v>
      </c>
      <c r="T26" s="12">
        <f t="shared" si="1"/>
        <v>2.0299999999999998</v>
      </c>
      <c r="U26" s="10">
        <v>65</v>
      </c>
      <c r="V26" s="2"/>
      <c r="W26" s="5" t="s">
        <v>2483</v>
      </c>
      <c r="X26" s="2"/>
      <c r="AF26" s="3"/>
      <c r="AG26" s="3"/>
      <c r="AH26" s="3"/>
      <c r="AI26" s="3"/>
      <c r="AJ26" s="1">
        <v>0</v>
      </c>
      <c r="AK26" s="6" t="s">
        <v>2483</v>
      </c>
    </row>
    <row r="27" spans="1:37" x14ac:dyDescent="0.25">
      <c r="A27" t="s">
        <v>67</v>
      </c>
      <c r="B27" t="s">
        <v>47</v>
      </c>
      <c r="C27" s="1" t="s">
        <v>39</v>
      </c>
      <c r="D27" s="1" t="s">
        <v>40</v>
      </c>
      <c r="E27" t="s">
        <v>41</v>
      </c>
      <c r="F27" s="8">
        <v>100000026</v>
      </c>
      <c r="G27" t="s">
        <v>2480</v>
      </c>
      <c r="H27" s="1">
        <v>1</v>
      </c>
      <c r="I27">
        <v>60</v>
      </c>
      <c r="J27" s="2"/>
      <c r="K27" s="2"/>
      <c r="L27" t="s">
        <v>2481</v>
      </c>
      <c r="M27" s="2" t="s">
        <v>2484</v>
      </c>
      <c r="N27" s="2" t="s">
        <v>2482</v>
      </c>
      <c r="R27" s="11">
        <v>32</v>
      </c>
      <c r="S27" s="10">
        <f t="shared" si="0"/>
        <v>27.83</v>
      </c>
      <c r="T27" s="12">
        <f t="shared" si="1"/>
        <v>2.0299999999999998</v>
      </c>
      <c r="U27" s="10">
        <v>65</v>
      </c>
      <c r="V27" s="2"/>
      <c r="W27" s="5" t="s">
        <v>2483</v>
      </c>
      <c r="X27" s="2"/>
      <c r="AF27" s="3"/>
      <c r="AG27" s="3"/>
      <c r="AH27" s="3"/>
      <c r="AI27" s="3"/>
      <c r="AJ27" s="1">
        <v>0</v>
      </c>
      <c r="AK27" s="6" t="s">
        <v>2483</v>
      </c>
    </row>
    <row r="28" spans="1:37" x14ac:dyDescent="0.25">
      <c r="A28" t="s">
        <v>68</v>
      </c>
      <c r="B28" t="s">
        <v>47</v>
      </c>
      <c r="C28" s="1" t="s">
        <v>39</v>
      </c>
      <c r="D28" s="1" t="s">
        <v>40</v>
      </c>
      <c r="E28" t="s">
        <v>41</v>
      </c>
      <c r="F28" s="8">
        <v>100000027</v>
      </c>
      <c r="G28" t="s">
        <v>2480</v>
      </c>
      <c r="H28" s="1">
        <v>1</v>
      </c>
      <c r="I28">
        <v>60</v>
      </c>
      <c r="J28" s="2"/>
      <c r="K28" s="2"/>
      <c r="L28" t="s">
        <v>2481</v>
      </c>
      <c r="M28" s="2" t="s">
        <v>2484</v>
      </c>
      <c r="N28" s="2" t="s">
        <v>2482</v>
      </c>
      <c r="R28" s="11">
        <v>32</v>
      </c>
      <c r="S28" s="10">
        <f t="shared" si="0"/>
        <v>27.83</v>
      </c>
      <c r="T28" s="12">
        <f t="shared" si="1"/>
        <v>2.0299999999999998</v>
      </c>
      <c r="U28" s="10">
        <v>65</v>
      </c>
      <c r="V28" s="2"/>
      <c r="W28" s="5" t="s">
        <v>2483</v>
      </c>
      <c r="X28" s="2"/>
      <c r="AF28" s="3"/>
      <c r="AG28" s="3"/>
      <c r="AH28" s="3"/>
      <c r="AI28" s="3"/>
      <c r="AJ28" s="1">
        <v>0</v>
      </c>
      <c r="AK28" s="6" t="s">
        <v>2483</v>
      </c>
    </row>
    <row r="29" spans="1:37" x14ac:dyDescent="0.25">
      <c r="A29" t="s">
        <v>69</v>
      </c>
      <c r="B29" t="s">
        <v>47</v>
      </c>
      <c r="C29" s="1" t="s">
        <v>39</v>
      </c>
      <c r="D29" s="1" t="s">
        <v>40</v>
      </c>
      <c r="E29" t="s">
        <v>41</v>
      </c>
      <c r="F29" s="8">
        <v>100000028</v>
      </c>
      <c r="G29" t="s">
        <v>2480</v>
      </c>
      <c r="H29" s="1">
        <v>1</v>
      </c>
      <c r="I29">
        <v>60</v>
      </c>
      <c r="J29" s="2"/>
      <c r="K29" s="2"/>
      <c r="L29" t="s">
        <v>2481</v>
      </c>
      <c r="M29" s="2" t="s">
        <v>2484</v>
      </c>
      <c r="N29" s="2" t="s">
        <v>2482</v>
      </c>
      <c r="R29" s="11">
        <v>32</v>
      </c>
      <c r="S29" s="10">
        <f t="shared" si="0"/>
        <v>27.83</v>
      </c>
      <c r="T29" s="12">
        <f t="shared" si="1"/>
        <v>2.0299999999999998</v>
      </c>
      <c r="U29" s="10">
        <v>65</v>
      </c>
      <c r="V29" s="2"/>
      <c r="W29" s="5" t="s">
        <v>2483</v>
      </c>
      <c r="X29" s="2"/>
      <c r="AF29" s="3"/>
      <c r="AG29" s="3"/>
      <c r="AH29" s="3"/>
      <c r="AI29" s="3"/>
      <c r="AJ29" s="1">
        <v>0</v>
      </c>
      <c r="AK29" s="6" t="s">
        <v>2483</v>
      </c>
    </row>
    <row r="30" spans="1:37" x14ac:dyDescent="0.25">
      <c r="A30" t="s">
        <v>70</v>
      </c>
      <c r="B30" t="s">
        <v>47</v>
      </c>
      <c r="C30" s="1" t="s">
        <v>39</v>
      </c>
      <c r="D30" s="1" t="s">
        <v>40</v>
      </c>
      <c r="E30" t="s">
        <v>71</v>
      </c>
      <c r="F30" s="8">
        <v>100000029</v>
      </c>
      <c r="G30" t="s">
        <v>2480</v>
      </c>
      <c r="H30" s="1">
        <v>1</v>
      </c>
      <c r="I30">
        <v>60</v>
      </c>
      <c r="J30" s="2"/>
      <c r="K30" s="2"/>
      <c r="L30" t="s">
        <v>2481</v>
      </c>
      <c r="M30" s="2" t="s">
        <v>2484</v>
      </c>
      <c r="N30" s="2" t="s">
        <v>2482</v>
      </c>
      <c r="R30" s="11">
        <v>31</v>
      </c>
      <c r="S30" s="10">
        <f t="shared" si="0"/>
        <v>26.96</v>
      </c>
      <c r="T30" s="12">
        <f t="shared" si="1"/>
        <v>2.1</v>
      </c>
      <c r="U30" s="10">
        <v>65</v>
      </c>
      <c r="V30" s="2"/>
      <c r="W30" s="5" t="s">
        <v>2483</v>
      </c>
      <c r="X30" s="2"/>
      <c r="AF30" s="3"/>
      <c r="AG30" s="3"/>
      <c r="AH30" s="3"/>
      <c r="AI30" s="3"/>
      <c r="AJ30" s="1">
        <v>0</v>
      </c>
      <c r="AK30" s="6" t="s">
        <v>2483</v>
      </c>
    </row>
    <row r="31" spans="1:37" x14ac:dyDescent="0.25">
      <c r="A31" t="s">
        <v>72</v>
      </c>
      <c r="B31" t="s">
        <v>47</v>
      </c>
      <c r="C31" s="1" t="s">
        <v>39</v>
      </c>
      <c r="D31" s="1" t="s">
        <v>40</v>
      </c>
      <c r="E31" t="s">
        <v>71</v>
      </c>
      <c r="F31" s="8">
        <v>100000030</v>
      </c>
      <c r="G31" t="s">
        <v>2480</v>
      </c>
      <c r="H31" s="1">
        <v>1</v>
      </c>
      <c r="I31">
        <v>60</v>
      </c>
      <c r="J31" s="2"/>
      <c r="K31" s="2"/>
      <c r="L31" t="s">
        <v>2481</v>
      </c>
      <c r="M31" s="2" t="s">
        <v>2484</v>
      </c>
      <c r="N31" s="2" t="s">
        <v>2482</v>
      </c>
      <c r="R31" s="11">
        <v>31</v>
      </c>
      <c r="S31" s="10">
        <f t="shared" si="0"/>
        <v>26.96</v>
      </c>
      <c r="T31" s="12">
        <f t="shared" si="1"/>
        <v>2.1</v>
      </c>
      <c r="U31" s="10">
        <v>65</v>
      </c>
      <c r="V31" s="2"/>
      <c r="W31" s="5" t="s">
        <v>2483</v>
      </c>
      <c r="X31" s="2"/>
      <c r="AF31" s="3"/>
      <c r="AG31" s="3"/>
      <c r="AH31" s="3"/>
      <c r="AI31" s="3"/>
      <c r="AJ31" s="1">
        <v>0</v>
      </c>
      <c r="AK31" s="6" t="s">
        <v>2483</v>
      </c>
    </row>
    <row r="32" spans="1:37" x14ac:dyDescent="0.25">
      <c r="A32" t="s">
        <v>73</v>
      </c>
      <c r="B32" t="s">
        <v>47</v>
      </c>
      <c r="C32" s="1" t="s">
        <v>39</v>
      </c>
      <c r="D32" s="1" t="s">
        <v>40</v>
      </c>
      <c r="E32" t="s">
        <v>71</v>
      </c>
      <c r="F32" s="8">
        <v>100000031</v>
      </c>
      <c r="G32" t="s">
        <v>2480</v>
      </c>
      <c r="H32" s="1">
        <v>1</v>
      </c>
      <c r="I32">
        <v>60</v>
      </c>
      <c r="J32" s="2"/>
      <c r="K32" s="2"/>
      <c r="L32" t="s">
        <v>2481</v>
      </c>
      <c r="M32" s="2" t="s">
        <v>2484</v>
      </c>
      <c r="N32" s="2" t="s">
        <v>2482</v>
      </c>
      <c r="R32" s="11">
        <v>31</v>
      </c>
      <c r="S32" s="10">
        <f t="shared" si="0"/>
        <v>26.96</v>
      </c>
      <c r="T32" s="12">
        <f t="shared" si="1"/>
        <v>2.1</v>
      </c>
      <c r="U32" s="10">
        <v>65</v>
      </c>
      <c r="V32" s="2"/>
      <c r="W32" s="5" t="s">
        <v>2483</v>
      </c>
      <c r="X32" s="2"/>
      <c r="AF32" s="3"/>
      <c r="AG32" s="3"/>
      <c r="AH32" s="3"/>
      <c r="AI32" s="3"/>
      <c r="AJ32" s="1">
        <v>0</v>
      </c>
      <c r="AK32" s="6" t="s">
        <v>2483</v>
      </c>
    </row>
    <row r="33" spans="1:37" x14ac:dyDescent="0.25">
      <c r="A33" t="s">
        <v>74</v>
      </c>
      <c r="B33" t="s">
        <v>47</v>
      </c>
      <c r="C33" s="1" t="s">
        <v>39</v>
      </c>
      <c r="D33" s="1" t="s">
        <v>40</v>
      </c>
      <c r="E33" t="s">
        <v>71</v>
      </c>
      <c r="F33" s="8">
        <v>100000032</v>
      </c>
      <c r="G33" t="s">
        <v>2480</v>
      </c>
      <c r="H33" s="1">
        <v>1</v>
      </c>
      <c r="I33">
        <v>60</v>
      </c>
      <c r="J33" s="2"/>
      <c r="K33" s="2"/>
      <c r="L33" t="s">
        <v>2481</v>
      </c>
      <c r="M33" s="2" t="s">
        <v>2484</v>
      </c>
      <c r="N33" s="2" t="s">
        <v>2482</v>
      </c>
      <c r="R33" s="11">
        <v>31</v>
      </c>
      <c r="S33" s="10">
        <f t="shared" si="0"/>
        <v>26.96</v>
      </c>
      <c r="T33" s="12">
        <f t="shared" si="1"/>
        <v>2.1</v>
      </c>
      <c r="U33" s="10">
        <v>65</v>
      </c>
      <c r="V33" s="2"/>
      <c r="W33" s="5" t="s">
        <v>2483</v>
      </c>
      <c r="X33" s="2"/>
      <c r="AF33" s="3"/>
      <c r="AG33" s="3"/>
      <c r="AH33" s="3"/>
      <c r="AI33" s="3"/>
      <c r="AJ33" s="1">
        <v>0</v>
      </c>
      <c r="AK33" s="6" t="s">
        <v>2483</v>
      </c>
    </row>
    <row r="34" spans="1:37" x14ac:dyDescent="0.25">
      <c r="A34" t="s">
        <v>75</v>
      </c>
      <c r="B34" t="s">
        <v>47</v>
      </c>
      <c r="C34" s="1" t="s">
        <v>39</v>
      </c>
      <c r="D34" s="1" t="s">
        <v>40</v>
      </c>
      <c r="E34" t="s">
        <v>71</v>
      </c>
      <c r="F34" s="8">
        <v>100000033</v>
      </c>
      <c r="G34" t="s">
        <v>2480</v>
      </c>
      <c r="H34" s="1">
        <v>1</v>
      </c>
      <c r="I34">
        <v>60</v>
      </c>
      <c r="J34" s="2"/>
      <c r="K34" s="2"/>
      <c r="L34" t="s">
        <v>2481</v>
      </c>
      <c r="M34" s="2" t="s">
        <v>2484</v>
      </c>
      <c r="N34" s="2" t="s">
        <v>2482</v>
      </c>
      <c r="R34" s="11">
        <v>31</v>
      </c>
      <c r="S34" s="10">
        <f t="shared" si="0"/>
        <v>26.96</v>
      </c>
      <c r="T34" s="12">
        <f t="shared" si="1"/>
        <v>2.1</v>
      </c>
      <c r="U34" s="10">
        <v>65</v>
      </c>
      <c r="V34" s="2"/>
      <c r="W34" s="5" t="s">
        <v>2483</v>
      </c>
      <c r="X34" s="2"/>
      <c r="AF34" s="3"/>
      <c r="AG34" s="3"/>
      <c r="AH34" s="3"/>
      <c r="AI34" s="3"/>
      <c r="AJ34" s="1">
        <v>0</v>
      </c>
      <c r="AK34" s="6" t="s">
        <v>2483</v>
      </c>
    </row>
    <row r="35" spans="1:37" x14ac:dyDescent="0.25">
      <c r="A35" t="s">
        <v>76</v>
      </c>
      <c r="B35" t="s">
        <v>47</v>
      </c>
      <c r="C35" s="1" t="s">
        <v>39</v>
      </c>
      <c r="D35" s="1" t="s">
        <v>40</v>
      </c>
      <c r="E35" t="s">
        <v>71</v>
      </c>
      <c r="F35" s="8">
        <v>100000034</v>
      </c>
      <c r="G35" t="s">
        <v>2480</v>
      </c>
      <c r="H35" s="1">
        <v>1</v>
      </c>
      <c r="I35">
        <v>60</v>
      </c>
      <c r="J35" s="2"/>
      <c r="K35" s="2"/>
      <c r="L35" t="s">
        <v>2481</v>
      </c>
      <c r="M35" s="2" t="s">
        <v>2484</v>
      </c>
      <c r="N35" s="2" t="s">
        <v>2482</v>
      </c>
      <c r="R35" s="11">
        <v>31</v>
      </c>
      <c r="S35" s="10">
        <f t="shared" si="0"/>
        <v>26.96</v>
      </c>
      <c r="T35" s="12">
        <f t="shared" si="1"/>
        <v>2.1</v>
      </c>
      <c r="U35" s="10">
        <v>65</v>
      </c>
      <c r="V35" s="2"/>
      <c r="W35" s="5" t="s">
        <v>2483</v>
      </c>
      <c r="X35" s="2"/>
      <c r="AF35" s="3"/>
      <c r="AG35" s="3"/>
      <c r="AH35" s="3"/>
      <c r="AI35" s="3"/>
      <c r="AJ35" s="1">
        <v>0</v>
      </c>
      <c r="AK35" s="6" t="s">
        <v>2483</v>
      </c>
    </row>
    <row r="36" spans="1:37" x14ac:dyDescent="0.25">
      <c r="A36" t="s">
        <v>77</v>
      </c>
      <c r="B36" t="s">
        <v>47</v>
      </c>
      <c r="C36" s="1" t="s">
        <v>39</v>
      </c>
      <c r="D36" s="1" t="s">
        <v>40</v>
      </c>
      <c r="E36" t="s">
        <v>71</v>
      </c>
      <c r="F36" s="8">
        <v>100000035</v>
      </c>
      <c r="G36" t="s">
        <v>2480</v>
      </c>
      <c r="H36" s="1">
        <v>1</v>
      </c>
      <c r="I36">
        <v>60</v>
      </c>
      <c r="J36" s="2"/>
      <c r="K36" s="2"/>
      <c r="L36" t="s">
        <v>2481</v>
      </c>
      <c r="M36" s="2" t="s">
        <v>2484</v>
      </c>
      <c r="N36" s="2" t="s">
        <v>2482</v>
      </c>
      <c r="R36" s="11">
        <v>31</v>
      </c>
      <c r="S36" s="10">
        <f t="shared" si="0"/>
        <v>26.96</v>
      </c>
      <c r="T36" s="12">
        <f t="shared" si="1"/>
        <v>2.1</v>
      </c>
      <c r="U36" s="10">
        <v>65</v>
      </c>
      <c r="V36" s="2"/>
      <c r="W36" s="5" t="s">
        <v>2483</v>
      </c>
      <c r="X36" s="2"/>
      <c r="AF36" s="3"/>
      <c r="AG36" s="3"/>
      <c r="AH36" s="3"/>
      <c r="AI36" s="3"/>
      <c r="AJ36" s="1">
        <v>0</v>
      </c>
      <c r="AK36" s="6" t="s">
        <v>2483</v>
      </c>
    </row>
    <row r="37" spans="1:37" x14ac:dyDescent="0.25">
      <c r="A37" t="s">
        <v>78</v>
      </c>
      <c r="B37" t="s">
        <v>47</v>
      </c>
      <c r="C37" s="1" t="s">
        <v>39</v>
      </c>
      <c r="D37" s="1" t="s">
        <v>40</v>
      </c>
      <c r="E37" t="s">
        <v>71</v>
      </c>
      <c r="F37" s="8">
        <v>100000036</v>
      </c>
      <c r="G37" t="s">
        <v>2480</v>
      </c>
      <c r="H37" s="1">
        <v>1</v>
      </c>
      <c r="I37">
        <v>60</v>
      </c>
      <c r="J37" s="2"/>
      <c r="K37" s="2"/>
      <c r="L37" t="s">
        <v>2481</v>
      </c>
      <c r="M37" s="2" t="s">
        <v>2484</v>
      </c>
      <c r="N37" s="2" t="s">
        <v>2482</v>
      </c>
      <c r="R37" s="11">
        <v>31</v>
      </c>
      <c r="S37" s="10">
        <f t="shared" si="0"/>
        <v>26.96</v>
      </c>
      <c r="T37" s="12">
        <f t="shared" si="1"/>
        <v>2.1</v>
      </c>
      <c r="U37" s="10">
        <v>65</v>
      </c>
      <c r="V37" s="2"/>
      <c r="W37" s="5" t="s">
        <v>2483</v>
      </c>
      <c r="X37" s="2"/>
      <c r="AF37" s="3"/>
      <c r="AG37" s="3"/>
      <c r="AH37" s="3"/>
      <c r="AI37" s="3"/>
      <c r="AJ37" s="1">
        <v>0</v>
      </c>
      <c r="AK37" s="6" t="s">
        <v>2483</v>
      </c>
    </row>
    <row r="38" spans="1:37" x14ac:dyDescent="0.25">
      <c r="A38" t="s">
        <v>79</v>
      </c>
      <c r="B38" t="s">
        <v>47</v>
      </c>
      <c r="C38" s="1" t="s">
        <v>39</v>
      </c>
      <c r="D38" s="1" t="s">
        <v>40</v>
      </c>
      <c r="E38" t="s">
        <v>71</v>
      </c>
      <c r="F38" s="8">
        <v>100000037</v>
      </c>
      <c r="G38" t="s">
        <v>2480</v>
      </c>
      <c r="H38" s="1">
        <v>1</v>
      </c>
      <c r="I38">
        <v>60</v>
      </c>
      <c r="J38" s="2"/>
      <c r="K38" s="2"/>
      <c r="L38" t="s">
        <v>2481</v>
      </c>
      <c r="M38" s="2" t="s">
        <v>2484</v>
      </c>
      <c r="N38" s="2" t="s">
        <v>2482</v>
      </c>
      <c r="R38" s="11">
        <v>31</v>
      </c>
      <c r="S38" s="10">
        <f t="shared" si="0"/>
        <v>26.96</v>
      </c>
      <c r="T38" s="12">
        <f t="shared" si="1"/>
        <v>2.1</v>
      </c>
      <c r="U38" s="10">
        <v>65</v>
      </c>
      <c r="V38" s="2"/>
      <c r="W38" s="5" t="s">
        <v>2483</v>
      </c>
      <c r="X38" s="2"/>
      <c r="AF38" s="3"/>
      <c r="AG38" s="3"/>
      <c r="AH38" s="3"/>
      <c r="AI38" s="3"/>
      <c r="AJ38" s="1">
        <v>0</v>
      </c>
      <c r="AK38" s="6" t="s">
        <v>2483</v>
      </c>
    </row>
    <row r="39" spans="1:37" x14ac:dyDescent="0.25">
      <c r="A39" t="s">
        <v>80</v>
      </c>
      <c r="B39" t="s">
        <v>47</v>
      </c>
      <c r="C39" s="1" t="s">
        <v>39</v>
      </c>
      <c r="D39" s="1" t="s">
        <v>40</v>
      </c>
      <c r="E39" t="s">
        <v>71</v>
      </c>
      <c r="F39" s="8">
        <v>100000038</v>
      </c>
      <c r="G39" t="s">
        <v>2480</v>
      </c>
      <c r="H39" s="1">
        <v>1</v>
      </c>
      <c r="I39">
        <v>60</v>
      </c>
      <c r="J39" s="2"/>
      <c r="K39" s="2"/>
      <c r="L39" t="s">
        <v>2481</v>
      </c>
      <c r="M39" s="2" t="s">
        <v>2484</v>
      </c>
      <c r="N39" s="2" t="s">
        <v>2482</v>
      </c>
      <c r="R39" s="11">
        <v>31</v>
      </c>
      <c r="S39" s="10">
        <f t="shared" si="0"/>
        <v>26.96</v>
      </c>
      <c r="T39" s="12">
        <f t="shared" si="1"/>
        <v>2.1</v>
      </c>
      <c r="U39" s="10">
        <v>65</v>
      </c>
      <c r="V39" s="2"/>
      <c r="W39" s="5" t="s">
        <v>2483</v>
      </c>
      <c r="X39" s="2"/>
      <c r="AF39" s="3"/>
      <c r="AG39" s="3"/>
      <c r="AH39" s="3"/>
      <c r="AI39" s="3"/>
      <c r="AJ39" s="1">
        <v>0</v>
      </c>
      <c r="AK39" s="6" t="s">
        <v>2483</v>
      </c>
    </row>
    <row r="40" spans="1:37" x14ac:dyDescent="0.25">
      <c r="A40" t="s">
        <v>81</v>
      </c>
      <c r="B40" t="s">
        <v>47</v>
      </c>
      <c r="C40" s="1" t="s">
        <v>39</v>
      </c>
      <c r="D40" s="1" t="s">
        <v>40</v>
      </c>
      <c r="E40" t="s">
        <v>71</v>
      </c>
      <c r="F40" s="8">
        <v>100000039</v>
      </c>
      <c r="G40" t="s">
        <v>2480</v>
      </c>
      <c r="H40" s="1">
        <v>1</v>
      </c>
      <c r="I40">
        <v>60</v>
      </c>
      <c r="J40" s="2"/>
      <c r="K40" s="2"/>
      <c r="L40" t="s">
        <v>2481</v>
      </c>
      <c r="M40" s="2" t="s">
        <v>2484</v>
      </c>
      <c r="N40" s="2" t="s">
        <v>2482</v>
      </c>
      <c r="R40" s="11">
        <v>31</v>
      </c>
      <c r="S40" s="10">
        <f t="shared" si="0"/>
        <v>26.96</v>
      </c>
      <c r="T40" s="12">
        <f t="shared" si="1"/>
        <v>2.1</v>
      </c>
      <c r="U40" s="10">
        <v>65</v>
      </c>
      <c r="V40" s="2"/>
      <c r="W40" s="5" t="s">
        <v>2483</v>
      </c>
      <c r="X40" s="2"/>
      <c r="AF40" s="3"/>
      <c r="AG40" s="3"/>
      <c r="AH40" s="3"/>
      <c r="AI40" s="3"/>
      <c r="AJ40" s="1">
        <v>0</v>
      </c>
      <c r="AK40" s="6" t="s">
        <v>2483</v>
      </c>
    </row>
    <row r="41" spans="1:37" x14ac:dyDescent="0.25">
      <c r="A41" t="s">
        <v>82</v>
      </c>
      <c r="B41" t="s">
        <v>47</v>
      </c>
      <c r="C41" s="1" t="s">
        <v>39</v>
      </c>
      <c r="D41" s="1" t="s">
        <v>40</v>
      </c>
      <c r="E41" t="s">
        <v>71</v>
      </c>
      <c r="F41" s="8">
        <v>100000040</v>
      </c>
      <c r="G41" t="s">
        <v>2480</v>
      </c>
      <c r="H41" s="1">
        <v>1</v>
      </c>
      <c r="I41">
        <v>60</v>
      </c>
      <c r="J41" s="2"/>
      <c r="K41" s="2"/>
      <c r="L41" t="s">
        <v>2481</v>
      </c>
      <c r="M41" s="2" t="s">
        <v>2484</v>
      </c>
      <c r="N41" s="2" t="s">
        <v>2482</v>
      </c>
      <c r="R41" s="11">
        <v>31</v>
      </c>
      <c r="S41" s="10">
        <f t="shared" si="0"/>
        <v>26.96</v>
      </c>
      <c r="T41" s="12">
        <f t="shared" si="1"/>
        <v>2.1</v>
      </c>
      <c r="U41" s="10">
        <v>65</v>
      </c>
      <c r="V41" s="2"/>
      <c r="W41" s="5" t="s">
        <v>2483</v>
      </c>
      <c r="X41" s="2"/>
      <c r="AF41" s="3"/>
      <c r="AG41" s="3"/>
      <c r="AH41" s="3"/>
      <c r="AI41" s="3"/>
      <c r="AJ41" s="1">
        <v>0</v>
      </c>
      <c r="AK41" s="6" t="s">
        <v>2483</v>
      </c>
    </row>
    <row r="42" spans="1:37" x14ac:dyDescent="0.25">
      <c r="A42" t="s">
        <v>83</v>
      </c>
      <c r="B42" t="s">
        <v>47</v>
      </c>
      <c r="C42" s="1" t="s">
        <v>39</v>
      </c>
      <c r="D42" s="1" t="s">
        <v>40</v>
      </c>
      <c r="E42" t="s">
        <v>71</v>
      </c>
      <c r="F42" s="8">
        <v>100000041</v>
      </c>
      <c r="G42" t="s">
        <v>2480</v>
      </c>
      <c r="H42" s="1">
        <v>1</v>
      </c>
      <c r="I42">
        <v>60</v>
      </c>
      <c r="J42" s="2"/>
      <c r="K42" s="2"/>
      <c r="L42" t="s">
        <v>2481</v>
      </c>
      <c r="M42" s="2" t="s">
        <v>2484</v>
      </c>
      <c r="N42" s="2" t="s">
        <v>2482</v>
      </c>
      <c r="R42" s="11">
        <v>31</v>
      </c>
      <c r="S42" s="10">
        <f t="shared" si="0"/>
        <v>26.96</v>
      </c>
      <c r="T42" s="12">
        <f t="shared" si="1"/>
        <v>2.1</v>
      </c>
      <c r="U42" s="10">
        <v>65</v>
      </c>
      <c r="V42" s="2"/>
      <c r="W42" s="5" t="s">
        <v>2483</v>
      </c>
      <c r="X42" s="2"/>
      <c r="AF42" s="3"/>
      <c r="AG42" s="3"/>
      <c r="AH42" s="3"/>
      <c r="AI42" s="3"/>
      <c r="AJ42" s="1">
        <v>0</v>
      </c>
      <c r="AK42" s="6" t="s">
        <v>2483</v>
      </c>
    </row>
    <row r="43" spans="1:37" x14ac:dyDescent="0.25">
      <c r="A43" t="s">
        <v>84</v>
      </c>
      <c r="B43" t="s">
        <v>47</v>
      </c>
      <c r="C43" s="1" t="s">
        <v>39</v>
      </c>
      <c r="D43" s="1" t="s">
        <v>40</v>
      </c>
      <c r="E43" t="s">
        <v>71</v>
      </c>
      <c r="F43" s="8">
        <v>100000042</v>
      </c>
      <c r="G43" t="s">
        <v>2480</v>
      </c>
      <c r="H43" s="1">
        <v>1</v>
      </c>
      <c r="I43">
        <v>60</v>
      </c>
      <c r="J43" s="2"/>
      <c r="K43" s="2"/>
      <c r="L43" t="s">
        <v>2481</v>
      </c>
      <c r="M43" s="2" t="s">
        <v>2484</v>
      </c>
      <c r="N43" s="2" t="s">
        <v>2482</v>
      </c>
      <c r="R43" s="11">
        <v>31</v>
      </c>
      <c r="S43" s="10">
        <f t="shared" si="0"/>
        <v>26.96</v>
      </c>
      <c r="T43" s="12">
        <f t="shared" si="1"/>
        <v>2.1</v>
      </c>
      <c r="U43" s="10">
        <v>65</v>
      </c>
      <c r="V43" s="2"/>
      <c r="W43" s="5" t="s">
        <v>2483</v>
      </c>
      <c r="X43" s="2"/>
      <c r="AF43" s="3"/>
      <c r="AG43" s="3"/>
      <c r="AH43" s="3"/>
      <c r="AI43" s="3"/>
      <c r="AJ43" s="1">
        <v>0</v>
      </c>
      <c r="AK43" s="6" t="s">
        <v>2483</v>
      </c>
    </row>
    <row r="44" spans="1:37" x14ac:dyDescent="0.25">
      <c r="A44" t="s">
        <v>85</v>
      </c>
      <c r="B44" t="s">
        <v>47</v>
      </c>
      <c r="C44" s="1" t="s">
        <v>39</v>
      </c>
      <c r="D44" s="1" t="s">
        <v>40</v>
      </c>
      <c r="E44" t="s">
        <v>71</v>
      </c>
      <c r="F44" s="8">
        <v>100000043</v>
      </c>
      <c r="G44" t="s">
        <v>2480</v>
      </c>
      <c r="H44" s="1">
        <v>1</v>
      </c>
      <c r="I44">
        <v>50</v>
      </c>
      <c r="J44" s="2"/>
      <c r="K44" s="2"/>
      <c r="L44" t="s">
        <v>2481</v>
      </c>
      <c r="M44" s="2" t="s">
        <v>2484</v>
      </c>
      <c r="N44" s="2" t="s">
        <v>2482</v>
      </c>
      <c r="R44" s="11">
        <v>29</v>
      </c>
      <c r="S44" s="10">
        <f t="shared" si="0"/>
        <v>25.22</v>
      </c>
      <c r="T44" s="12">
        <f t="shared" si="1"/>
        <v>1.9</v>
      </c>
      <c r="U44" s="10">
        <v>55</v>
      </c>
      <c r="V44" s="2"/>
      <c r="W44" s="5" t="s">
        <v>2483</v>
      </c>
      <c r="X44" s="2"/>
      <c r="AF44" s="3"/>
      <c r="AG44" s="3"/>
      <c r="AH44" s="3"/>
      <c r="AI44" s="3"/>
      <c r="AJ44" s="1">
        <v>0</v>
      </c>
      <c r="AK44" s="6" t="s">
        <v>2483</v>
      </c>
    </row>
    <row r="45" spans="1:37" x14ac:dyDescent="0.25">
      <c r="A45" t="s">
        <v>86</v>
      </c>
      <c r="B45" t="s">
        <v>47</v>
      </c>
      <c r="C45" s="1" t="s">
        <v>39</v>
      </c>
      <c r="D45" s="1" t="s">
        <v>40</v>
      </c>
      <c r="E45" t="s">
        <v>71</v>
      </c>
      <c r="F45" s="8">
        <v>100000044</v>
      </c>
      <c r="G45" t="s">
        <v>2480</v>
      </c>
      <c r="H45" s="1">
        <v>1</v>
      </c>
      <c r="I45">
        <v>60</v>
      </c>
      <c r="J45" s="2"/>
      <c r="K45" s="2"/>
      <c r="L45" t="s">
        <v>2481</v>
      </c>
      <c r="M45" s="2" t="s">
        <v>2484</v>
      </c>
      <c r="N45" s="2" t="s">
        <v>2482</v>
      </c>
      <c r="R45" s="11">
        <v>31</v>
      </c>
      <c r="S45" s="10">
        <f t="shared" si="0"/>
        <v>26.96</v>
      </c>
      <c r="T45" s="12">
        <f t="shared" si="1"/>
        <v>2.1</v>
      </c>
      <c r="U45" s="10">
        <v>65</v>
      </c>
      <c r="V45" s="2"/>
      <c r="W45" s="5" t="s">
        <v>2483</v>
      </c>
      <c r="X45" s="2"/>
      <c r="AF45" s="3"/>
      <c r="AG45" s="3"/>
      <c r="AH45" s="3"/>
      <c r="AI45" s="3"/>
      <c r="AJ45" s="1">
        <v>0</v>
      </c>
      <c r="AK45" s="6" t="s">
        <v>2483</v>
      </c>
    </row>
    <row r="46" spans="1:37" x14ac:dyDescent="0.25">
      <c r="A46" t="s">
        <v>87</v>
      </c>
      <c r="B46" t="s">
        <v>47</v>
      </c>
      <c r="C46" s="1" t="s">
        <v>39</v>
      </c>
      <c r="D46" s="1" t="s">
        <v>40</v>
      </c>
      <c r="E46" t="s">
        <v>71</v>
      </c>
      <c r="F46" s="8">
        <v>100000045</v>
      </c>
      <c r="G46" t="s">
        <v>2480</v>
      </c>
      <c r="H46" s="1">
        <v>1</v>
      </c>
      <c r="I46">
        <v>60</v>
      </c>
      <c r="J46" s="2"/>
      <c r="K46" s="2"/>
      <c r="L46" t="s">
        <v>2481</v>
      </c>
      <c r="M46" s="2" t="s">
        <v>2484</v>
      </c>
      <c r="N46" s="2" t="s">
        <v>2482</v>
      </c>
      <c r="R46" s="11">
        <v>31</v>
      </c>
      <c r="S46" s="10">
        <f t="shared" si="0"/>
        <v>26.96</v>
      </c>
      <c r="T46" s="12">
        <f t="shared" si="1"/>
        <v>2.1</v>
      </c>
      <c r="U46" s="10">
        <v>65</v>
      </c>
      <c r="V46" s="2"/>
      <c r="W46" s="5" t="s">
        <v>2483</v>
      </c>
      <c r="X46" s="2"/>
      <c r="AF46" s="3"/>
      <c r="AG46" s="3"/>
      <c r="AH46" s="3"/>
      <c r="AI46" s="3"/>
      <c r="AJ46" s="1">
        <v>0</v>
      </c>
      <c r="AK46" s="6" t="s">
        <v>2483</v>
      </c>
    </row>
    <row r="47" spans="1:37" x14ac:dyDescent="0.25">
      <c r="A47" t="s">
        <v>88</v>
      </c>
      <c r="B47" t="s">
        <v>47</v>
      </c>
      <c r="C47" s="1" t="s">
        <v>39</v>
      </c>
      <c r="D47" s="1" t="s">
        <v>40</v>
      </c>
      <c r="E47" t="s">
        <v>71</v>
      </c>
      <c r="F47" s="8">
        <v>100000046</v>
      </c>
      <c r="G47" t="s">
        <v>2480</v>
      </c>
      <c r="H47" s="1">
        <v>1</v>
      </c>
      <c r="I47">
        <v>60</v>
      </c>
      <c r="J47" s="2"/>
      <c r="K47" s="2"/>
      <c r="L47" t="s">
        <v>2481</v>
      </c>
      <c r="M47" s="2" t="s">
        <v>2484</v>
      </c>
      <c r="N47" s="2" t="s">
        <v>2482</v>
      </c>
      <c r="R47" s="11">
        <v>31</v>
      </c>
      <c r="S47" s="10">
        <f t="shared" si="0"/>
        <v>26.96</v>
      </c>
      <c r="T47" s="12">
        <f t="shared" si="1"/>
        <v>2.1</v>
      </c>
      <c r="U47" s="10">
        <v>65</v>
      </c>
      <c r="V47" s="2"/>
      <c r="W47" s="5" t="s">
        <v>2483</v>
      </c>
      <c r="X47" s="2"/>
      <c r="AF47" s="3"/>
      <c r="AG47" s="3"/>
      <c r="AH47" s="3"/>
      <c r="AI47" s="3"/>
      <c r="AJ47" s="1">
        <v>0</v>
      </c>
      <c r="AK47" s="6" t="s">
        <v>2483</v>
      </c>
    </row>
    <row r="48" spans="1:37" x14ac:dyDescent="0.25">
      <c r="A48" t="s">
        <v>89</v>
      </c>
      <c r="B48" t="s">
        <v>47</v>
      </c>
      <c r="C48" s="1" t="s">
        <v>39</v>
      </c>
      <c r="D48" s="1" t="s">
        <v>40</v>
      </c>
      <c r="E48" t="s">
        <v>71</v>
      </c>
      <c r="F48" s="8">
        <v>100000047</v>
      </c>
      <c r="G48" t="s">
        <v>2480</v>
      </c>
      <c r="H48" s="1">
        <v>1</v>
      </c>
      <c r="I48">
        <v>60</v>
      </c>
      <c r="J48" s="2"/>
      <c r="K48" s="2"/>
      <c r="L48" t="s">
        <v>2481</v>
      </c>
      <c r="M48" s="2" t="s">
        <v>2484</v>
      </c>
      <c r="N48" s="2" t="s">
        <v>2482</v>
      </c>
      <c r="R48" s="11">
        <v>31</v>
      </c>
      <c r="S48" s="10">
        <f t="shared" si="0"/>
        <v>26.96</v>
      </c>
      <c r="T48" s="12">
        <f t="shared" si="1"/>
        <v>2.1</v>
      </c>
      <c r="U48" s="10">
        <v>65</v>
      </c>
      <c r="V48" s="2"/>
      <c r="W48" s="5" t="s">
        <v>2483</v>
      </c>
      <c r="X48" s="2"/>
      <c r="AF48" s="3"/>
      <c r="AG48" s="3"/>
      <c r="AH48" s="3"/>
      <c r="AI48" s="3"/>
      <c r="AJ48" s="1">
        <v>0</v>
      </c>
      <c r="AK48" s="6" t="s">
        <v>2483</v>
      </c>
    </row>
    <row r="49" spans="1:37" x14ac:dyDescent="0.25">
      <c r="A49" t="s">
        <v>90</v>
      </c>
      <c r="B49" t="s">
        <v>47</v>
      </c>
      <c r="C49" s="1" t="s">
        <v>39</v>
      </c>
      <c r="D49" s="1" t="s">
        <v>40</v>
      </c>
      <c r="E49" t="s">
        <v>71</v>
      </c>
      <c r="F49" s="8">
        <v>100000048</v>
      </c>
      <c r="G49" t="s">
        <v>2480</v>
      </c>
      <c r="H49" s="1">
        <v>1</v>
      </c>
      <c r="I49">
        <v>50</v>
      </c>
      <c r="J49" s="2"/>
      <c r="K49" s="2"/>
      <c r="L49" t="s">
        <v>2481</v>
      </c>
      <c r="M49" s="2" t="s">
        <v>2484</v>
      </c>
      <c r="N49" s="2" t="s">
        <v>2482</v>
      </c>
      <c r="R49" s="11">
        <v>29</v>
      </c>
      <c r="S49" s="10">
        <f t="shared" si="0"/>
        <v>25.22</v>
      </c>
      <c r="T49" s="12">
        <f t="shared" si="1"/>
        <v>1.9</v>
      </c>
      <c r="U49" s="10">
        <v>55</v>
      </c>
      <c r="V49" s="2"/>
      <c r="W49" s="5" t="s">
        <v>2483</v>
      </c>
      <c r="X49" s="2"/>
      <c r="AF49" s="3"/>
      <c r="AG49" s="3"/>
      <c r="AH49" s="3"/>
      <c r="AI49" s="3"/>
      <c r="AJ49" s="1">
        <v>0</v>
      </c>
      <c r="AK49" s="6" t="s">
        <v>2483</v>
      </c>
    </row>
    <row r="50" spans="1:37" x14ac:dyDescent="0.25">
      <c r="A50" t="s">
        <v>91</v>
      </c>
      <c r="B50" t="s">
        <v>47</v>
      </c>
      <c r="C50" s="1" t="s">
        <v>39</v>
      </c>
      <c r="D50" s="1" t="s">
        <v>40</v>
      </c>
      <c r="E50" t="s">
        <v>71</v>
      </c>
      <c r="F50" s="8">
        <v>100000049</v>
      </c>
      <c r="G50" t="s">
        <v>2480</v>
      </c>
      <c r="H50" s="1">
        <v>1</v>
      </c>
      <c r="I50">
        <v>50</v>
      </c>
      <c r="J50" s="2"/>
      <c r="K50" s="2"/>
      <c r="L50" t="s">
        <v>2481</v>
      </c>
      <c r="M50" s="2" t="s">
        <v>2484</v>
      </c>
      <c r="N50" s="2" t="s">
        <v>2482</v>
      </c>
      <c r="R50" s="11">
        <v>29</v>
      </c>
      <c r="S50" s="10">
        <f t="shared" si="0"/>
        <v>25.22</v>
      </c>
      <c r="T50" s="12">
        <f t="shared" si="1"/>
        <v>1.9</v>
      </c>
      <c r="U50" s="10">
        <v>55</v>
      </c>
      <c r="V50" s="2"/>
      <c r="W50" s="5" t="s">
        <v>2483</v>
      </c>
      <c r="X50" s="2"/>
      <c r="AF50" s="3"/>
      <c r="AG50" s="3"/>
      <c r="AH50" s="3"/>
      <c r="AI50" s="3"/>
      <c r="AJ50" s="1">
        <v>0</v>
      </c>
      <c r="AK50" s="6" t="s">
        <v>2483</v>
      </c>
    </row>
    <row r="51" spans="1:37" x14ac:dyDescent="0.25">
      <c r="A51" t="s">
        <v>92</v>
      </c>
      <c r="B51" t="s">
        <v>47</v>
      </c>
      <c r="C51" s="1" t="s">
        <v>39</v>
      </c>
      <c r="D51" s="1" t="s">
        <v>40</v>
      </c>
      <c r="E51" t="s">
        <v>71</v>
      </c>
      <c r="F51" s="8">
        <v>100000050</v>
      </c>
      <c r="G51" t="s">
        <v>2480</v>
      </c>
      <c r="H51" s="1">
        <v>1</v>
      </c>
      <c r="I51">
        <v>50</v>
      </c>
      <c r="J51" s="2"/>
      <c r="K51" s="2"/>
      <c r="L51" t="s">
        <v>2481</v>
      </c>
      <c r="M51" s="2" t="s">
        <v>2484</v>
      </c>
      <c r="N51" s="2" t="s">
        <v>2482</v>
      </c>
      <c r="R51" s="11">
        <v>29</v>
      </c>
      <c r="S51" s="10">
        <f t="shared" si="0"/>
        <v>25.22</v>
      </c>
      <c r="T51" s="12">
        <f t="shared" si="1"/>
        <v>1.9</v>
      </c>
      <c r="U51" s="10">
        <v>55</v>
      </c>
      <c r="V51" s="2"/>
      <c r="W51" s="5" t="s">
        <v>2483</v>
      </c>
      <c r="X51" s="2"/>
      <c r="AF51" s="3"/>
      <c r="AG51" s="3"/>
      <c r="AH51" s="3"/>
      <c r="AI51" s="3"/>
      <c r="AJ51" s="1">
        <v>0</v>
      </c>
      <c r="AK51" s="6" t="s">
        <v>2483</v>
      </c>
    </row>
    <row r="52" spans="1:37" x14ac:dyDescent="0.25">
      <c r="A52" t="s">
        <v>93</v>
      </c>
      <c r="B52" t="s">
        <v>47</v>
      </c>
      <c r="C52" s="1" t="s">
        <v>39</v>
      </c>
      <c r="D52" s="1" t="s">
        <v>40</v>
      </c>
      <c r="E52" t="s">
        <v>71</v>
      </c>
      <c r="F52" s="8">
        <v>100000051</v>
      </c>
      <c r="G52" t="s">
        <v>2480</v>
      </c>
      <c r="H52" s="1">
        <v>1</v>
      </c>
      <c r="I52">
        <v>60</v>
      </c>
      <c r="J52" s="2"/>
      <c r="K52" s="2"/>
      <c r="L52" t="s">
        <v>2481</v>
      </c>
      <c r="M52" s="2" t="s">
        <v>2484</v>
      </c>
      <c r="N52" s="2" t="s">
        <v>2482</v>
      </c>
      <c r="R52" s="11">
        <v>31</v>
      </c>
      <c r="S52" s="10">
        <f t="shared" si="0"/>
        <v>26.96</v>
      </c>
      <c r="T52" s="12">
        <f t="shared" si="1"/>
        <v>2.1</v>
      </c>
      <c r="U52" s="10">
        <v>65</v>
      </c>
      <c r="V52" s="2"/>
      <c r="W52" s="5" t="s">
        <v>2483</v>
      </c>
      <c r="X52" s="2"/>
      <c r="AF52" s="3"/>
      <c r="AG52" s="3"/>
      <c r="AH52" s="3"/>
      <c r="AI52" s="3"/>
      <c r="AJ52" s="1">
        <v>0</v>
      </c>
      <c r="AK52" s="6" t="s">
        <v>2483</v>
      </c>
    </row>
    <row r="53" spans="1:37" x14ac:dyDescent="0.25">
      <c r="A53" t="s">
        <v>94</v>
      </c>
      <c r="B53" t="s">
        <v>47</v>
      </c>
      <c r="C53" s="1" t="s">
        <v>39</v>
      </c>
      <c r="D53" s="1" t="s">
        <v>40</v>
      </c>
      <c r="E53" t="s">
        <v>71</v>
      </c>
      <c r="F53" s="8">
        <v>100000052</v>
      </c>
      <c r="G53" t="s">
        <v>2480</v>
      </c>
      <c r="H53" s="1">
        <v>1</v>
      </c>
      <c r="I53">
        <v>60</v>
      </c>
      <c r="J53" s="2"/>
      <c r="K53" s="2"/>
      <c r="L53" t="s">
        <v>2481</v>
      </c>
      <c r="M53" s="2" t="s">
        <v>2484</v>
      </c>
      <c r="N53" s="2" t="s">
        <v>2482</v>
      </c>
      <c r="R53" s="11">
        <v>31</v>
      </c>
      <c r="S53" s="10">
        <f t="shared" si="0"/>
        <v>26.96</v>
      </c>
      <c r="T53" s="12">
        <f t="shared" si="1"/>
        <v>2.1</v>
      </c>
      <c r="U53" s="10">
        <v>65</v>
      </c>
      <c r="V53" s="2"/>
      <c r="W53" s="5" t="s">
        <v>2483</v>
      </c>
      <c r="X53" s="2"/>
      <c r="AF53" s="3"/>
      <c r="AG53" s="3"/>
      <c r="AH53" s="3"/>
      <c r="AI53" s="3"/>
      <c r="AJ53" s="1">
        <v>0</v>
      </c>
      <c r="AK53" s="6" t="s">
        <v>2483</v>
      </c>
    </row>
    <row r="54" spans="1:37" x14ac:dyDescent="0.25">
      <c r="A54" t="s">
        <v>95</v>
      </c>
      <c r="B54" t="s">
        <v>47</v>
      </c>
      <c r="C54" s="1" t="s">
        <v>39</v>
      </c>
      <c r="D54" s="1" t="s">
        <v>40</v>
      </c>
      <c r="E54" t="s">
        <v>71</v>
      </c>
      <c r="F54" s="8">
        <v>100000053</v>
      </c>
      <c r="G54" t="s">
        <v>2480</v>
      </c>
      <c r="H54" s="1">
        <v>1</v>
      </c>
      <c r="I54">
        <v>60</v>
      </c>
      <c r="J54" s="2"/>
      <c r="K54" s="2"/>
      <c r="L54" t="s">
        <v>2481</v>
      </c>
      <c r="M54" s="2" t="s">
        <v>2484</v>
      </c>
      <c r="N54" s="2" t="s">
        <v>2482</v>
      </c>
      <c r="R54" s="11">
        <v>31</v>
      </c>
      <c r="S54" s="10">
        <f t="shared" si="0"/>
        <v>26.96</v>
      </c>
      <c r="T54" s="12">
        <f t="shared" si="1"/>
        <v>2.1</v>
      </c>
      <c r="U54" s="10">
        <v>65</v>
      </c>
      <c r="V54" s="2"/>
      <c r="W54" s="5" t="s">
        <v>2483</v>
      </c>
      <c r="X54" s="2"/>
      <c r="AF54" s="3"/>
      <c r="AG54" s="3"/>
      <c r="AH54" s="3"/>
      <c r="AI54" s="3"/>
      <c r="AJ54" s="1">
        <v>0</v>
      </c>
      <c r="AK54" s="6" t="s">
        <v>2483</v>
      </c>
    </row>
    <row r="55" spans="1:37" x14ac:dyDescent="0.25">
      <c r="A55" t="s">
        <v>96</v>
      </c>
      <c r="B55" t="s">
        <v>47</v>
      </c>
      <c r="C55" s="1" t="s">
        <v>39</v>
      </c>
      <c r="D55" s="1" t="s">
        <v>40</v>
      </c>
      <c r="E55" t="s">
        <v>71</v>
      </c>
      <c r="F55" s="8">
        <v>100000054</v>
      </c>
      <c r="G55" t="s">
        <v>2480</v>
      </c>
      <c r="H55" s="1">
        <v>1</v>
      </c>
      <c r="I55">
        <v>60</v>
      </c>
      <c r="J55" s="2"/>
      <c r="K55" s="2"/>
      <c r="L55" t="s">
        <v>2481</v>
      </c>
      <c r="M55" s="2" t="s">
        <v>2484</v>
      </c>
      <c r="N55" s="2" t="s">
        <v>2482</v>
      </c>
      <c r="R55" s="11">
        <v>31</v>
      </c>
      <c r="S55" s="10">
        <f t="shared" si="0"/>
        <v>26.96</v>
      </c>
      <c r="T55" s="12">
        <f t="shared" si="1"/>
        <v>2.1</v>
      </c>
      <c r="U55" s="10">
        <v>65</v>
      </c>
      <c r="V55" s="2"/>
      <c r="W55" s="5" t="s">
        <v>2483</v>
      </c>
      <c r="X55" s="2"/>
      <c r="AF55" s="3"/>
      <c r="AG55" s="3"/>
      <c r="AH55" s="3"/>
      <c r="AI55" s="3"/>
      <c r="AJ55" s="1">
        <v>0</v>
      </c>
      <c r="AK55" s="6" t="s">
        <v>2483</v>
      </c>
    </row>
    <row r="56" spans="1:37" x14ac:dyDescent="0.25">
      <c r="A56" t="s">
        <v>97</v>
      </c>
      <c r="B56" t="s">
        <v>47</v>
      </c>
      <c r="C56" s="1" t="s">
        <v>39</v>
      </c>
      <c r="D56" s="1" t="s">
        <v>40</v>
      </c>
      <c r="E56" t="s">
        <v>71</v>
      </c>
      <c r="F56" s="8">
        <v>100000055</v>
      </c>
      <c r="G56" t="s">
        <v>2480</v>
      </c>
      <c r="H56" s="1">
        <v>1</v>
      </c>
      <c r="I56">
        <v>50</v>
      </c>
      <c r="J56" s="2"/>
      <c r="K56" s="2"/>
      <c r="L56" t="s">
        <v>2481</v>
      </c>
      <c r="M56" s="2" t="s">
        <v>2484</v>
      </c>
      <c r="N56" s="2" t="s">
        <v>2482</v>
      </c>
      <c r="R56" s="11">
        <v>30</v>
      </c>
      <c r="S56" s="10">
        <f t="shared" si="0"/>
        <v>26.09</v>
      </c>
      <c r="T56" s="12">
        <f t="shared" si="1"/>
        <v>1.83</v>
      </c>
      <c r="U56" s="10">
        <v>55</v>
      </c>
      <c r="V56" s="2"/>
      <c r="W56" s="5" t="s">
        <v>2483</v>
      </c>
      <c r="X56" s="2"/>
      <c r="AF56" s="3"/>
      <c r="AG56" s="3"/>
      <c r="AH56" s="3"/>
      <c r="AI56" s="3"/>
      <c r="AJ56" s="1">
        <v>0</v>
      </c>
      <c r="AK56" s="6" t="s">
        <v>2483</v>
      </c>
    </row>
    <row r="57" spans="1:37" x14ac:dyDescent="0.25">
      <c r="A57" t="s">
        <v>98</v>
      </c>
      <c r="B57" t="s">
        <v>47</v>
      </c>
      <c r="C57" s="1" t="s">
        <v>39</v>
      </c>
      <c r="D57" s="1" t="s">
        <v>40</v>
      </c>
      <c r="E57" t="s">
        <v>71</v>
      </c>
      <c r="F57" s="8">
        <v>100000056</v>
      </c>
      <c r="G57" t="s">
        <v>2480</v>
      </c>
      <c r="H57" s="1">
        <v>1</v>
      </c>
      <c r="I57">
        <v>60</v>
      </c>
      <c r="J57" s="2"/>
      <c r="K57" s="2"/>
      <c r="L57" t="s">
        <v>2481</v>
      </c>
      <c r="M57" s="2" t="s">
        <v>2484</v>
      </c>
      <c r="N57" s="2" t="s">
        <v>2482</v>
      </c>
      <c r="R57" s="11">
        <v>31</v>
      </c>
      <c r="S57" s="10">
        <f t="shared" si="0"/>
        <v>26.96</v>
      </c>
      <c r="T57" s="12">
        <f t="shared" si="1"/>
        <v>2.1</v>
      </c>
      <c r="U57" s="10">
        <v>65</v>
      </c>
      <c r="V57" s="2"/>
      <c r="W57" s="5" t="s">
        <v>2483</v>
      </c>
      <c r="X57" s="2"/>
      <c r="AF57" s="3"/>
      <c r="AG57" s="3"/>
      <c r="AH57" s="3"/>
      <c r="AI57" s="3"/>
      <c r="AJ57" s="1">
        <v>0</v>
      </c>
      <c r="AK57" s="6" t="s">
        <v>2483</v>
      </c>
    </row>
    <row r="58" spans="1:37" x14ac:dyDescent="0.25">
      <c r="A58" t="s">
        <v>99</v>
      </c>
      <c r="B58" t="s">
        <v>47</v>
      </c>
      <c r="C58" s="1" t="s">
        <v>39</v>
      </c>
      <c r="D58" s="1" t="s">
        <v>40</v>
      </c>
      <c r="E58" t="s">
        <v>41</v>
      </c>
      <c r="F58" s="8">
        <v>100000057</v>
      </c>
      <c r="G58" t="s">
        <v>2480</v>
      </c>
      <c r="H58" s="1">
        <v>1</v>
      </c>
      <c r="I58">
        <v>60</v>
      </c>
      <c r="J58" s="2"/>
      <c r="K58" s="2"/>
      <c r="L58" t="s">
        <v>2481</v>
      </c>
      <c r="M58" s="2" t="s">
        <v>2484</v>
      </c>
      <c r="N58" s="2" t="s">
        <v>2482</v>
      </c>
      <c r="R58" s="11">
        <v>34</v>
      </c>
      <c r="S58" s="10">
        <f t="shared" si="0"/>
        <v>29.57</v>
      </c>
      <c r="T58" s="12">
        <f t="shared" si="1"/>
        <v>1.91</v>
      </c>
      <c r="U58" s="10">
        <v>65</v>
      </c>
      <c r="V58" s="2"/>
      <c r="W58" s="5" t="s">
        <v>2483</v>
      </c>
      <c r="X58" s="2"/>
      <c r="AF58" s="3"/>
      <c r="AG58" s="3"/>
      <c r="AH58" s="3"/>
      <c r="AI58" s="3"/>
      <c r="AJ58" s="1">
        <v>0</v>
      </c>
      <c r="AK58" s="6" t="s">
        <v>2483</v>
      </c>
    </row>
    <row r="59" spans="1:37" x14ac:dyDescent="0.25">
      <c r="A59" t="s">
        <v>100</v>
      </c>
      <c r="B59" t="s">
        <v>47</v>
      </c>
      <c r="C59" s="1" t="s">
        <v>39</v>
      </c>
      <c r="D59" s="1" t="s">
        <v>40</v>
      </c>
      <c r="E59" t="s">
        <v>41</v>
      </c>
      <c r="F59" s="8">
        <v>100000058</v>
      </c>
      <c r="G59" t="s">
        <v>2480</v>
      </c>
      <c r="H59" s="1">
        <v>1</v>
      </c>
      <c r="I59">
        <v>60</v>
      </c>
      <c r="J59" s="2"/>
      <c r="K59" s="2"/>
      <c r="L59" t="s">
        <v>2481</v>
      </c>
      <c r="M59" s="2" t="s">
        <v>2484</v>
      </c>
      <c r="N59" s="2" t="s">
        <v>2482</v>
      </c>
      <c r="R59" s="11">
        <v>34</v>
      </c>
      <c r="S59" s="10">
        <f t="shared" si="0"/>
        <v>29.57</v>
      </c>
      <c r="T59" s="12">
        <f t="shared" si="1"/>
        <v>1.91</v>
      </c>
      <c r="U59" s="10">
        <v>65</v>
      </c>
      <c r="V59" s="2"/>
      <c r="W59" s="5" t="s">
        <v>2483</v>
      </c>
      <c r="X59" s="2"/>
      <c r="AF59" s="3"/>
      <c r="AG59" s="3"/>
      <c r="AH59" s="3"/>
      <c r="AI59" s="3"/>
      <c r="AJ59" s="1">
        <v>0</v>
      </c>
      <c r="AK59" s="6" t="s">
        <v>2483</v>
      </c>
    </row>
    <row r="60" spans="1:37" x14ac:dyDescent="0.25">
      <c r="A60" t="s">
        <v>101</v>
      </c>
      <c r="B60" t="s">
        <v>47</v>
      </c>
      <c r="C60" s="1" t="s">
        <v>39</v>
      </c>
      <c r="D60" s="1" t="s">
        <v>40</v>
      </c>
      <c r="E60" t="s">
        <v>41</v>
      </c>
      <c r="F60" s="8">
        <v>100000059</v>
      </c>
      <c r="G60" t="s">
        <v>2480</v>
      </c>
      <c r="H60" s="1">
        <v>1</v>
      </c>
      <c r="I60">
        <v>60</v>
      </c>
      <c r="J60" s="2"/>
      <c r="K60" s="2"/>
      <c r="L60" t="s">
        <v>2481</v>
      </c>
      <c r="M60" s="2" t="s">
        <v>2484</v>
      </c>
      <c r="N60" s="2" t="s">
        <v>2482</v>
      </c>
      <c r="R60" s="11">
        <v>34</v>
      </c>
      <c r="S60" s="10">
        <f t="shared" si="0"/>
        <v>29.57</v>
      </c>
      <c r="T60" s="12">
        <f t="shared" si="1"/>
        <v>1.91</v>
      </c>
      <c r="U60" s="10">
        <v>65</v>
      </c>
      <c r="V60" s="2"/>
      <c r="W60" s="5" t="s">
        <v>2483</v>
      </c>
      <c r="X60" s="2"/>
      <c r="AF60" s="3"/>
      <c r="AG60" s="3"/>
      <c r="AH60" s="3"/>
      <c r="AI60" s="3"/>
      <c r="AJ60" s="1">
        <v>0</v>
      </c>
      <c r="AK60" s="6" t="s">
        <v>2483</v>
      </c>
    </row>
    <row r="61" spans="1:37" x14ac:dyDescent="0.25">
      <c r="A61" t="s">
        <v>102</v>
      </c>
      <c r="B61" t="s">
        <v>47</v>
      </c>
      <c r="C61" s="1" t="s">
        <v>39</v>
      </c>
      <c r="D61" s="1" t="s">
        <v>40</v>
      </c>
      <c r="E61" t="s">
        <v>71</v>
      </c>
      <c r="F61" s="8">
        <v>100000060</v>
      </c>
      <c r="G61" t="s">
        <v>2480</v>
      </c>
      <c r="H61" s="1">
        <v>1</v>
      </c>
      <c r="I61">
        <v>60</v>
      </c>
      <c r="J61" s="2"/>
      <c r="K61" s="2"/>
      <c r="L61" t="s">
        <v>2481</v>
      </c>
      <c r="M61" s="2" t="s">
        <v>2484</v>
      </c>
      <c r="N61" s="2" t="s">
        <v>2482</v>
      </c>
      <c r="R61" s="11">
        <v>31</v>
      </c>
      <c r="S61" s="10">
        <f t="shared" si="0"/>
        <v>26.96</v>
      </c>
      <c r="T61" s="12">
        <f t="shared" si="1"/>
        <v>2.1</v>
      </c>
      <c r="U61" s="10">
        <v>65</v>
      </c>
      <c r="V61" s="2"/>
      <c r="W61" s="5" t="s">
        <v>2483</v>
      </c>
      <c r="X61" s="2"/>
      <c r="AF61" s="3"/>
      <c r="AG61" s="3"/>
      <c r="AH61" s="3"/>
      <c r="AI61" s="3"/>
      <c r="AJ61" s="1">
        <v>0</v>
      </c>
      <c r="AK61" s="6" t="s">
        <v>2483</v>
      </c>
    </row>
    <row r="62" spans="1:37" x14ac:dyDescent="0.25">
      <c r="A62" t="s">
        <v>103</v>
      </c>
      <c r="B62" t="s">
        <v>47</v>
      </c>
      <c r="C62" s="1" t="s">
        <v>39</v>
      </c>
      <c r="D62" s="1" t="s">
        <v>40</v>
      </c>
      <c r="E62" t="s">
        <v>71</v>
      </c>
      <c r="F62" s="8">
        <v>100000061</v>
      </c>
      <c r="G62" t="s">
        <v>2480</v>
      </c>
      <c r="H62" s="1">
        <v>1</v>
      </c>
      <c r="I62">
        <v>60</v>
      </c>
      <c r="J62" s="2"/>
      <c r="K62" s="2"/>
      <c r="L62" t="s">
        <v>2481</v>
      </c>
      <c r="M62" s="2" t="s">
        <v>2484</v>
      </c>
      <c r="N62" s="2" t="s">
        <v>2482</v>
      </c>
      <c r="R62" s="11">
        <v>31</v>
      </c>
      <c r="S62" s="10">
        <f t="shared" si="0"/>
        <v>26.96</v>
      </c>
      <c r="T62" s="12">
        <f t="shared" si="1"/>
        <v>2.1</v>
      </c>
      <c r="U62" s="10">
        <v>65</v>
      </c>
      <c r="V62" s="2"/>
      <c r="W62" s="5" t="s">
        <v>2483</v>
      </c>
      <c r="X62" s="2"/>
      <c r="AF62" s="3"/>
      <c r="AG62" s="3"/>
      <c r="AH62" s="3"/>
      <c r="AI62" s="3"/>
      <c r="AJ62" s="1">
        <v>0</v>
      </c>
      <c r="AK62" s="6" t="s">
        <v>2483</v>
      </c>
    </row>
    <row r="63" spans="1:37" x14ac:dyDescent="0.25">
      <c r="A63" t="s">
        <v>104</v>
      </c>
      <c r="B63" t="s">
        <v>47</v>
      </c>
      <c r="C63" s="1" t="s">
        <v>39</v>
      </c>
      <c r="D63" s="1" t="s">
        <v>40</v>
      </c>
      <c r="E63" t="s">
        <v>71</v>
      </c>
      <c r="F63" s="8">
        <v>100000062</v>
      </c>
      <c r="G63" t="s">
        <v>2480</v>
      </c>
      <c r="H63" s="1">
        <v>1</v>
      </c>
      <c r="I63">
        <v>60</v>
      </c>
      <c r="J63" s="2"/>
      <c r="K63" s="2"/>
      <c r="L63" t="s">
        <v>2481</v>
      </c>
      <c r="M63" s="2" t="s">
        <v>2484</v>
      </c>
      <c r="N63" s="2" t="s">
        <v>2482</v>
      </c>
      <c r="R63" s="11">
        <v>31</v>
      </c>
      <c r="S63" s="10">
        <f t="shared" si="0"/>
        <v>26.96</v>
      </c>
      <c r="T63" s="12">
        <f t="shared" si="1"/>
        <v>2.1</v>
      </c>
      <c r="U63" s="10">
        <v>65</v>
      </c>
      <c r="V63" s="2"/>
      <c r="W63" s="5" t="s">
        <v>2483</v>
      </c>
      <c r="X63" s="2"/>
      <c r="AF63" s="3"/>
      <c r="AG63" s="3"/>
      <c r="AH63" s="3"/>
      <c r="AI63" s="3"/>
      <c r="AJ63" s="1">
        <v>0</v>
      </c>
      <c r="AK63" s="6" t="s">
        <v>2483</v>
      </c>
    </row>
    <row r="64" spans="1:37" x14ac:dyDescent="0.25">
      <c r="A64" t="s">
        <v>105</v>
      </c>
      <c r="B64" t="s">
        <v>47</v>
      </c>
      <c r="C64" s="1" t="s">
        <v>39</v>
      </c>
      <c r="D64" s="1" t="s">
        <v>40</v>
      </c>
      <c r="E64" t="s">
        <v>71</v>
      </c>
      <c r="F64" s="8">
        <v>100000063</v>
      </c>
      <c r="G64" t="s">
        <v>2480</v>
      </c>
      <c r="H64" s="1">
        <v>1</v>
      </c>
      <c r="I64">
        <v>60</v>
      </c>
      <c r="J64" s="2"/>
      <c r="K64" s="2"/>
      <c r="L64" t="s">
        <v>2481</v>
      </c>
      <c r="M64" s="2" t="s">
        <v>2484</v>
      </c>
      <c r="N64" s="2" t="s">
        <v>2482</v>
      </c>
      <c r="R64" s="11">
        <v>31</v>
      </c>
      <c r="S64" s="10">
        <f t="shared" si="0"/>
        <v>26.96</v>
      </c>
      <c r="T64" s="12">
        <f t="shared" si="1"/>
        <v>2.1</v>
      </c>
      <c r="U64" s="10">
        <v>65</v>
      </c>
      <c r="V64" s="2"/>
      <c r="W64" s="5" t="s">
        <v>2483</v>
      </c>
      <c r="X64" s="2"/>
      <c r="AF64" s="3"/>
      <c r="AG64" s="3"/>
      <c r="AH64" s="3"/>
      <c r="AI64" s="3"/>
      <c r="AJ64" s="1">
        <v>0</v>
      </c>
      <c r="AK64" s="6" t="s">
        <v>2483</v>
      </c>
    </row>
    <row r="65" spans="1:37" x14ac:dyDescent="0.25">
      <c r="A65" t="s">
        <v>106</v>
      </c>
      <c r="B65" t="s">
        <v>47</v>
      </c>
      <c r="C65" s="1" t="s">
        <v>39</v>
      </c>
      <c r="D65" s="1" t="s">
        <v>40</v>
      </c>
      <c r="E65" t="s">
        <v>41</v>
      </c>
      <c r="F65" s="8">
        <v>100000064</v>
      </c>
      <c r="G65" t="s">
        <v>2480</v>
      </c>
      <c r="H65" s="1">
        <v>1</v>
      </c>
      <c r="I65">
        <v>60</v>
      </c>
      <c r="J65" s="2"/>
      <c r="K65" s="2"/>
      <c r="L65" t="s">
        <v>2481</v>
      </c>
      <c r="M65" s="2" t="s">
        <v>2484</v>
      </c>
      <c r="N65" s="2" t="s">
        <v>2482</v>
      </c>
      <c r="R65" s="11">
        <v>32</v>
      </c>
      <c r="S65" s="10">
        <f t="shared" si="0"/>
        <v>27.83</v>
      </c>
      <c r="T65" s="12">
        <f t="shared" si="1"/>
        <v>2.0299999999999998</v>
      </c>
      <c r="U65" s="10">
        <v>65</v>
      </c>
      <c r="V65" s="2"/>
      <c r="W65" s="5" t="s">
        <v>2483</v>
      </c>
      <c r="X65" s="2"/>
      <c r="AF65" s="3"/>
      <c r="AG65" s="3"/>
      <c r="AH65" s="3"/>
      <c r="AI65" s="3"/>
      <c r="AJ65" s="1">
        <v>0</v>
      </c>
      <c r="AK65" s="6" t="s">
        <v>2483</v>
      </c>
    </row>
    <row r="66" spans="1:37" x14ac:dyDescent="0.25">
      <c r="A66" t="s">
        <v>107</v>
      </c>
      <c r="B66" t="s">
        <v>47</v>
      </c>
      <c r="C66" s="1" t="s">
        <v>39</v>
      </c>
      <c r="D66" s="1" t="s">
        <v>40</v>
      </c>
      <c r="E66" t="s">
        <v>41</v>
      </c>
      <c r="F66" s="8">
        <v>100000065</v>
      </c>
      <c r="G66" t="s">
        <v>2480</v>
      </c>
      <c r="H66" s="1">
        <v>1</v>
      </c>
      <c r="I66">
        <v>60</v>
      </c>
      <c r="J66" s="2"/>
      <c r="K66" s="2"/>
      <c r="L66" t="s">
        <v>2481</v>
      </c>
      <c r="M66" s="2" t="s">
        <v>2484</v>
      </c>
      <c r="N66" s="2" t="s">
        <v>2482</v>
      </c>
      <c r="R66" s="11">
        <v>32</v>
      </c>
      <c r="S66" s="10">
        <f t="shared" si="0"/>
        <v>27.83</v>
      </c>
      <c r="T66" s="12">
        <f t="shared" si="1"/>
        <v>2.0299999999999998</v>
      </c>
      <c r="U66" s="10">
        <v>65</v>
      </c>
      <c r="V66" s="2"/>
      <c r="W66" s="5" t="s">
        <v>2483</v>
      </c>
      <c r="X66" s="2"/>
      <c r="AF66" s="3"/>
      <c r="AG66" s="3"/>
      <c r="AH66" s="3"/>
      <c r="AI66" s="3"/>
      <c r="AJ66" s="1">
        <v>0</v>
      </c>
      <c r="AK66" s="6" t="s">
        <v>2483</v>
      </c>
    </row>
    <row r="67" spans="1:37" x14ac:dyDescent="0.25">
      <c r="A67" t="s">
        <v>108</v>
      </c>
      <c r="B67" t="s">
        <v>47</v>
      </c>
      <c r="C67" s="1" t="s">
        <v>39</v>
      </c>
      <c r="D67" s="1" t="s">
        <v>40</v>
      </c>
      <c r="E67" t="s">
        <v>41</v>
      </c>
      <c r="F67" s="8">
        <v>100000066</v>
      </c>
      <c r="G67" t="s">
        <v>2480</v>
      </c>
      <c r="H67" s="1">
        <v>1</v>
      </c>
      <c r="I67">
        <v>60</v>
      </c>
      <c r="J67" s="2"/>
      <c r="K67" s="2"/>
      <c r="L67" t="s">
        <v>2481</v>
      </c>
      <c r="M67" s="2" t="s">
        <v>2484</v>
      </c>
      <c r="N67" s="2" t="s">
        <v>2482</v>
      </c>
      <c r="R67" s="11">
        <v>32</v>
      </c>
      <c r="S67" s="10">
        <f t="shared" ref="S67:S130" si="2">ROUND(R67/1.15,2)</f>
        <v>27.83</v>
      </c>
      <c r="T67" s="12">
        <f t="shared" ref="T67:T130" si="3">ROUND(U67/R67,2)</f>
        <v>2.0299999999999998</v>
      </c>
      <c r="U67" s="10">
        <v>65</v>
      </c>
      <c r="V67" s="2"/>
      <c r="W67" s="5" t="s">
        <v>2483</v>
      </c>
      <c r="X67" s="2"/>
      <c r="AF67" s="3"/>
      <c r="AG67" s="3"/>
      <c r="AH67" s="3"/>
      <c r="AI67" s="3"/>
      <c r="AJ67" s="1">
        <v>0</v>
      </c>
      <c r="AK67" s="6" t="s">
        <v>2483</v>
      </c>
    </row>
    <row r="68" spans="1:37" x14ac:dyDescent="0.25">
      <c r="A68" t="s">
        <v>109</v>
      </c>
      <c r="B68" t="s">
        <v>47</v>
      </c>
      <c r="C68" s="1" t="s">
        <v>39</v>
      </c>
      <c r="D68" s="1" t="s">
        <v>40</v>
      </c>
      <c r="E68" t="s">
        <v>41</v>
      </c>
      <c r="F68" s="8">
        <v>100000067</v>
      </c>
      <c r="G68" t="s">
        <v>2480</v>
      </c>
      <c r="H68" s="1">
        <v>1</v>
      </c>
      <c r="I68">
        <v>60</v>
      </c>
      <c r="J68" s="2"/>
      <c r="K68" s="2"/>
      <c r="L68" t="s">
        <v>2481</v>
      </c>
      <c r="M68" s="2" t="s">
        <v>2484</v>
      </c>
      <c r="N68" s="2" t="s">
        <v>2482</v>
      </c>
      <c r="R68" s="11">
        <v>32</v>
      </c>
      <c r="S68" s="10">
        <f t="shared" si="2"/>
        <v>27.83</v>
      </c>
      <c r="T68" s="12">
        <f t="shared" si="3"/>
        <v>2.0299999999999998</v>
      </c>
      <c r="U68" s="10">
        <v>65</v>
      </c>
      <c r="V68" s="2"/>
      <c r="W68" s="5" t="s">
        <v>2483</v>
      </c>
      <c r="X68" s="2"/>
      <c r="AF68" s="3"/>
      <c r="AG68" s="3"/>
      <c r="AH68" s="3"/>
      <c r="AI68" s="3"/>
      <c r="AJ68" s="1">
        <v>0</v>
      </c>
      <c r="AK68" s="6" t="s">
        <v>2483</v>
      </c>
    </row>
    <row r="69" spans="1:37" x14ac:dyDescent="0.25">
      <c r="A69" t="s">
        <v>110</v>
      </c>
      <c r="B69" t="s">
        <v>47</v>
      </c>
      <c r="C69" s="1" t="s">
        <v>39</v>
      </c>
      <c r="D69" s="1" t="s">
        <v>40</v>
      </c>
      <c r="E69" t="s">
        <v>41</v>
      </c>
      <c r="F69" s="8">
        <v>100000068</v>
      </c>
      <c r="G69" t="s">
        <v>2480</v>
      </c>
      <c r="H69" s="1">
        <v>1</v>
      </c>
      <c r="I69">
        <v>60</v>
      </c>
      <c r="J69" s="2"/>
      <c r="K69" s="2"/>
      <c r="L69" t="s">
        <v>2481</v>
      </c>
      <c r="M69" s="2" t="s">
        <v>2484</v>
      </c>
      <c r="N69" s="2" t="s">
        <v>2482</v>
      </c>
      <c r="R69" s="11">
        <v>32</v>
      </c>
      <c r="S69" s="10">
        <f t="shared" si="2"/>
        <v>27.83</v>
      </c>
      <c r="T69" s="12">
        <f t="shared" si="3"/>
        <v>2.0299999999999998</v>
      </c>
      <c r="U69" s="10">
        <v>65</v>
      </c>
      <c r="V69" s="2"/>
      <c r="W69" s="5" t="s">
        <v>2483</v>
      </c>
      <c r="X69" s="2"/>
      <c r="AF69" s="3"/>
      <c r="AG69" s="3"/>
      <c r="AH69" s="3"/>
      <c r="AI69" s="3"/>
      <c r="AJ69" s="1">
        <v>0</v>
      </c>
      <c r="AK69" s="6" t="s">
        <v>2483</v>
      </c>
    </row>
    <row r="70" spans="1:37" x14ac:dyDescent="0.25">
      <c r="A70" t="s">
        <v>111</v>
      </c>
      <c r="B70" t="s">
        <v>47</v>
      </c>
      <c r="C70" s="1" t="s">
        <v>39</v>
      </c>
      <c r="D70" s="1" t="s">
        <v>40</v>
      </c>
      <c r="E70" t="s">
        <v>41</v>
      </c>
      <c r="F70" s="8">
        <v>100000069</v>
      </c>
      <c r="G70" t="s">
        <v>2480</v>
      </c>
      <c r="H70" s="1">
        <v>1</v>
      </c>
      <c r="I70">
        <v>60</v>
      </c>
      <c r="J70" s="2"/>
      <c r="K70" s="2"/>
      <c r="L70" t="s">
        <v>2481</v>
      </c>
      <c r="M70" s="2" t="s">
        <v>2484</v>
      </c>
      <c r="N70" s="2" t="s">
        <v>2482</v>
      </c>
      <c r="R70" s="11">
        <v>32</v>
      </c>
      <c r="S70" s="10">
        <f t="shared" si="2"/>
        <v>27.83</v>
      </c>
      <c r="T70" s="12">
        <f t="shared" si="3"/>
        <v>2.0299999999999998</v>
      </c>
      <c r="U70" s="10">
        <v>65</v>
      </c>
      <c r="V70" s="2"/>
      <c r="W70" s="5" t="s">
        <v>2483</v>
      </c>
      <c r="X70" s="2"/>
      <c r="AF70" s="3"/>
      <c r="AG70" s="3"/>
      <c r="AH70" s="3"/>
      <c r="AI70" s="3"/>
      <c r="AJ70" s="1">
        <v>0</v>
      </c>
      <c r="AK70" s="6" t="s">
        <v>2483</v>
      </c>
    </row>
    <row r="71" spans="1:37" x14ac:dyDescent="0.25">
      <c r="A71" t="s">
        <v>112</v>
      </c>
      <c r="B71" t="s">
        <v>47</v>
      </c>
      <c r="C71" s="1" t="s">
        <v>39</v>
      </c>
      <c r="D71" s="1" t="s">
        <v>40</v>
      </c>
      <c r="E71" t="s">
        <v>41</v>
      </c>
      <c r="F71" s="8">
        <v>100000070</v>
      </c>
      <c r="G71" t="s">
        <v>2480</v>
      </c>
      <c r="H71" s="1">
        <v>1</v>
      </c>
      <c r="I71">
        <v>60</v>
      </c>
      <c r="J71" s="2"/>
      <c r="K71" s="2"/>
      <c r="L71" t="s">
        <v>2481</v>
      </c>
      <c r="M71" s="2" t="s">
        <v>2484</v>
      </c>
      <c r="N71" s="2" t="s">
        <v>2482</v>
      </c>
      <c r="R71" s="11">
        <v>32</v>
      </c>
      <c r="S71" s="10">
        <f t="shared" si="2"/>
        <v>27.83</v>
      </c>
      <c r="T71" s="12">
        <f t="shared" si="3"/>
        <v>2.0299999999999998</v>
      </c>
      <c r="U71" s="10">
        <v>65</v>
      </c>
      <c r="V71" s="2"/>
      <c r="W71" s="5" t="s">
        <v>2483</v>
      </c>
      <c r="X71" s="2"/>
      <c r="AF71" s="3"/>
      <c r="AG71" s="3"/>
      <c r="AH71" s="3"/>
      <c r="AI71" s="3"/>
      <c r="AJ71" s="1">
        <v>0</v>
      </c>
      <c r="AK71" s="6" t="s">
        <v>2483</v>
      </c>
    </row>
    <row r="72" spans="1:37" x14ac:dyDescent="0.25">
      <c r="A72" t="s">
        <v>113</v>
      </c>
      <c r="B72" t="s">
        <v>47</v>
      </c>
      <c r="C72" s="1" t="s">
        <v>39</v>
      </c>
      <c r="D72" s="1" t="s">
        <v>40</v>
      </c>
      <c r="E72" t="s">
        <v>41</v>
      </c>
      <c r="F72" s="8">
        <v>100000071</v>
      </c>
      <c r="G72" t="s">
        <v>2480</v>
      </c>
      <c r="H72" s="1">
        <v>1</v>
      </c>
      <c r="I72">
        <v>60</v>
      </c>
      <c r="J72" s="2"/>
      <c r="K72" s="2"/>
      <c r="L72" t="s">
        <v>2481</v>
      </c>
      <c r="M72" s="2" t="s">
        <v>2484</v>
      </c>
      <c r="N72" s="2" t="s">
        <v>2482</v>
      </c>
      <c r="R72" s="11">
        <v>32</v>
      </c>
      <c r="S72" s="10">
        <f t="shared" si="2"/>
        <v>27.83</v>
      </c>
      <c r="T72" s="12">
        <f t="shared" si="3"/>
        <v>2.0299999999999998</v>
      </c>
      <c r="U72" s="10">
        <v>65</v>
      </c>
      <c r="V72" s="2"/>
      <c r="W72" s="5" t="s">
        <v>2483</v>
      </c>
      <c r="X72" s="2"/>
      <c r="AF72" s="3"/>
      <c r="AG72" s="3"/>
      <c r="AH72" s="3"/>
      <c r="AI72" s="3"/>
      <c r="AJ72" s="1">
        <v>0</v>
      </c>
      <c r="AK72" s="6" t="s">
        <v>2483</v>
      </c>
    </row>
    <row r="73" spans="1:37" x14ac:dyDescent="0.25">
      <c r="A73" t="s">
        <v>114</v>
      </c>
      <c r="B73" t="s">
        <v>47</v>
      </c>
      <c r="C73" s="1" t="s">
        <v>39</v>
      </c>
      <c r="D73" s="1" t="s">
        <v>40</v>
      </c>
      <c r="E73" t="s">
        <v>41</v>
      </c>
      <c r="F73" s="8">
        <v>100000072</v>
      </c>
      <c r="G73" t="s">
        <v>2480</v>
      </c>
      <c r="H73" s="1">
        <v>1</v>
      </c>
      <c r="I73">
        <v>60</v>
      </c>
      <c r="J73" s="2"/>
      <c r="K73" s="2"/>
      <c r="L73" t="s">
        <v>2481</v>
      </c>
      <c r="M73" s="2" t="s">
        <v>2484</v>
      </c>
      <c r="N73" s="2" t="s">
        <v>2482</v>
      </c>
      <c r="R73" s="11">
        <v>32</v>
      </c>
      <c r="S73" s="10">
        <f t="shared" si="2"/>
        <v>27.83</v>
      </c>
      <c r="T73" s="12">
        <f t="shared" si="3"/>
        <v>2.0299999999999998</v>
      </c>
      <c r="U73" s="10">
        <v>65</v>
      </c>
      <c r="V73" s="2"/>
      <c r="W73" s="5" t="s">
        <v>2483</v>
      </c>
      <c r="X73" s="2"/>
      <c r="AF73" s="3"/>
      <c r="AG73" s="3"/>
      <c r="AH73" s="3"/>
      <c r="AI73" s="3"/>
      <c r="AJ73" s="1">
        <v>0</v>
      </c>
      <c r="AK73" s="6" t="s">
        <v>2483</v>
      </c>
    </row>
    <row r="74" spans="1:37" x14ac:dyDescent="0.25">
      <c r="A74" t="s">
        <v>115</v>
      </c>
      <c r="B74" t="s">
        <v>47</v>
      </c>
      <c r="C74" s="1" t="s">
        <v>39</v>
      </c>
      <c r="D74" s="1" t="s">
        <v>40</v>
      </c>
      <c r="E74" t="s">
        <v>41</v>
      </c>
      <c r="F74" s="8">
        <v>100000073</v>
      </c>
      <c r="G74" t="s">
        <v>2480</v>
      </c>
      <c r="H74" s="1">
        <v>1</v>
      </c>
      <c r="I74">
        <v>60</v>
      </c>
      <c r="J74" s="2"/>
      <c r="K74" s="2"/>
      <c r="L74" t="s">
        <v>2481</v>
      </c>
      <c r="M74" s="2" t="s">
        <v>2484</v>
      </c>
      <c r="N74" s="2" t="s">
        <v>2482</v>
      </c>
      <c r="R74" s="11">
        <v>32</v>
      </c>
      <c r="S74" s="10">
        <f t="shared" si="2"/>
        <v>27.83</v>
      </c>
      <c r="T74" s="12">
        <f t="shared" si="3"/>
        <v>2.0299999999999998</v>
      </c>
      <c r="U74" s="10">
        <v>65</v>
      </c>
      <c r="V74" s="2"/>
      <c r="W74" s="5" t="s">
        <v>2483</v>
      </c>
      <c r="X74" s="2"/>
      <c r="AF74" s="3"/>
      <c r="AG74" s="3"/>
      <c r="AH74" s="3"/>
      <c r="AI74" s="3"/>
      <c r="AJ74" s="1">
        <v>0</v>
      </c>
      <c r="AK74" s="6" t="s">
        <v>2483</v>
      </c>
    </row>
    <row r="75" spans="1:37" x14ac:dyDescent="0.25">
      <c r="A75" t="s">
        <v>116</v>
      </c>
      <c r="B75" t="s">
        <v>47</v>
      </c>
      <c r="C75" s="1" t="s">
        <v>39</v>
      </c>
      <c r="D75" s="1" t="s">
        <v>40</v>
      </c>
      <c r="E75" t="s">
        <v>41</v>
      </c>
      <c r="F75" s="8">
        <v>100000074</v>
      </c>
      <c r="G75" t="s">
        <v>2480</v>
      </c>
      <c r="H75" s="1">
        <v>1</v>
      </c>
      <c r="I75">
        <v>60</v>
      </c>
      <c r="J75" s="2"/>
      <c r="K75" s="2"/>
      <c r="L75" t="s">
        <v>2481</v>
      </c>
      <c r="M75" s="2" t="s">
        <v>2484</v>
      </c>
      <c r="N75" s="2" t="s">
        <v>2482</v>
      </c>
      <c r="R75" s="11">
        <v>32</v>
      </c>
      <c r="S75" s="10">
        <f t="shared" si="2"/>
        <v>27.83</v>
      </c>
      <c r="T75" s="12">
        <f t="shared" si="3"/>
        <v>2.0299999999999998</v>
      </c>
      <c r="U75" s="10">
        <v>65</v>
      </c>
      <c r="V75" s="2"/>
      <c r="W75" s="5" t="s">
        <v>2483</v>
      </c>
      <c r="X75" s="2"/>
      <c r="AF75" s="3"/>
      <c r="AG75" s="3"/>
      <c r="AH75" s="3"/>
      <c r="AI75" s="3"/>
      <c r="AJ75" s="1">
        <v>0</v>
      </c>
      <c r="AK75" s="6" t="s">
        <v>2483</v>
      </c>
    </row>
    <row r="76" spans="1:37" x14ac:dyDescent="0.25">
      <c r="A76" t="s">
        <v>117</v>
      </c>
      <c r="B76" t="s">
        <v>47</v>
      </c>
      <c r="C76" s="1" t="s">
        <v>39</v>
      </c>
      <c r="D76" s="1" t="s">
        <v>40</v>
      </c>
      <c r="E76" t="s">
        <v>41</v>
      </c>
      <c r="F76" s="8">
        <v>100000075</v>
      </c>
      <c r="G76" t="s">
        <v>2480</v>
      </c>
      <c r="H76" s="1">
        <v>1</v>
      </c>
      <c r="I76">
        <v>60</v>
      </c>
      <c r="J76" s="2"/>
      <c r="K76" s="2"/>
      <c r="L76" t="s">
        <v>2481</v>
      </c>
      <c r="M76" s="2" t="s">
        <v>2484</v>
      </c>
      <c r="N76" s="2" t="s">
        <v>2482</v>
      </c>
      <c r="R76" s="11">
        <v>32</v>
      </c>
      <c r="S76" s="10">
        <f t="shared" si="2"/>
        <v>27.83</v>
      </c>
      <c r="T76" s="12">
        <f t="shared" si="3"/>
        <v>2.0299999999999998</v>
      </c>
      <c r="U76" s="10">
        <v>65</v>
      </c>
      <c r="V76" s="2"/>
      <c r="W76" s="5" t="s">
        <v>2483</v>
      </c>
      <c r="X76" s="2"/>
      <c r="AF76" s="3"/>
      <c r="AG76" s="3"/>
      <c r="AH76" s="3"/>
      <c r="AI76" s="3"/>
      <c r="AJ76" s="1">
        <v>0</v>
      </c>
      <c r="AK76" s="6" t="s">
        <v>2483</v>
      </c>
    </row>
    <row r="77" spans="1:37" x14ac:dyDescent="0.25">
      <c r="A77" t="s">
        <v>118</v>
      </c>
      <c r="B77" t="s">
        <v>47</v>
      </c>
      <c r="C77" s="1" t="s">
        <v>39</v>
      </c>
      <c r="D77" s="1" t="s">
        <v>40</v>
      </c>
      <c r="E77" t="s">
        <v>41</v>
      </c>
      <c r="F77" s="8">
        <v>100000076</v>
      </c>
      <c r="G77" t="s">
        <v>2480</v>
      </c>
      <c r="H77" s="1">
        <v>1</v>
      </c>
      <c r="I77">
        <v>60</v>
      </c>
      <c r="J77" s="2"/>
      <c r="K77" s="2"/>
      <c r="L77" t="s">
        <v>2481</v>
      </c>
      <c r="M77" s="2" t="s">
        <v>2484</v>
      </c>
      <c r="N77" s="2" t="s">
        <v>2482</v>
      </c>
      <c r="R77" s="11">
        <v>32</v>
      </c>
      <c r="S77" s="10">
        <f t="shared" si="2"/>
        <v>27.83</v>
      </c>
      <c r="T77" s="12">
        <f t="shared" si="3"/>
        <v>2.0299999999999998</v>
      </c>
      <c r="U77" s="10">
        <v>65</v>
      </c>
      <c r="V77" s="2"/>
      <c r="W77" s="5" t="s">
        <v>2483</v>
      </c>
      <c r="X77" s="2"/>
      <c r="AF77" s="3"/>
      <c r="AG77" s="3"/>
      <c r="AH77" s="3"/>
      <c r="AI77" s="3"/>
      <c r="AJ77" s="1">
        <v>0</v>
      </c>
      <c r="AK77" s="6" t="s">
        <v>2483</v>
      </c>
    </row>
    <row r="78" spans="1:37" x14ac:dyDescent="0.25">
      <c r="A78" t="s">
        <v>119</v>
      </c>
      <c r="B78" t="s">
        <v>47</v>
      </c>
      <c r="C78" s="1" t="s">
        <v>39</v>
      </c>
      <c r="D78" s="1" t="s">
        <v>40</v>
      </c>
      <c r="E78" t="s">
        <v>41</v>
      </c>
      <c r="F78" s="8">
        <v>100000077</v>
      </c>
      <c r="G78" t="s">
        <v>2480</v>
      </c>
      <c r="H78" s="1">
        <v>1</v>
      </c>
      <c r="I78">
        <v>60</v>
      </c>
      <c r="J78" s="2"/>
      <c r="K78" s="2"/>
      <c r="L78" t="s">
        <v>2481</v>
      </c>
      <c r="M78" s="2" t="s">
        <v>2484</v>
      </c>
      <c r="N78" s="2" t="s">
        <v>2482</v>
      </c>
      <c r="R78" s="11">
        <v>32</v>
      </c>
      <c r="S78" s="10">
        <f t="shared" si="2"/>
        <v>27.83</v>
      </c>
      <c r="T78" s="12">
        <f t="shared" si="3"/>
        <v>2.0299999999999998</v>
      </c>
      <c r="U78" s="10">
        <v>65</v>
      </c>
      <c r="V78" s="2"/>
      <c r="W78" s="5" t="s">
        <v>2483</v>
      </c>
      <c r="X78" s="2"/>
      <c r="AF78" s="3"/>
      <c r="AG78" s="3"/>
      <c r="AH78" s="3"/>
      <c r="AI78" s="3"/>
      <c r="AJ78" s="1">
        <v>0</v>
      </c>
      <c r="AK78" s="6" t="s">
        <v>2483</v>
      </c>
    </row>
    <row r="79" spans="1:37" x14ac:dyDescent="0.25">
      <c r="A79" t="s">
        <v>120</v>
      </c>
      <c r="B79" t="s">
        <v>47</v>
      </c>
      <c r="C79" s="1" t="s">
        <v>39</v>
      </c>
      <c r="D79" s="1" t="s">
        <v>40</v>
      </c>
      <c r="E79" t="s">
        <v>41</v>
      </c>
      <c r="F79" s="8">
        <v>100000078</v>
      </c>
      <c r="G79" t="s">
        <v>2480</v>
      </c>
      <c r="H79" s="1">
        <v>1</v>
      </c>
      <c r="I79">
        <v>60</v>
      </c>
      <c r="J79" s="2"/>
      <c r="K79" s="2"/>
      <c r="L79" t="s">
        <v>2481</v>
      </c>
      <c r="M79" s="2" t="s">
        <v>2484</v>
      </c>
      <c r="N79" s="2" t="s">
        <v>2482</v>
      </c>
      <c r="R79" s="11">
        <v>31</v>
      </c>
      <c r="S79" s="10">
        <f t="shared" si="2"/>
        <v>26.96</v>
      </c>
      <c r="T79" s="12">
        <f t="shared" si="3"/>
        <v>2.1</v>
      </c>
      <c r="U79" s="10">
        <v>65</v>
      </c>
      <c r="V79" s="2"/>
      <c r="W79" s="5" t="s">
        <v>2483</v>
      </c>
      <c r="X79" s="2"/>
      <c r="AF79" s="3"/>
      <c r="AG79" s="3"/>
      <c r="AH79" s="3"/>
      <c r="AI79" s="3"/>
      <c r="AJ79" s="1">
        <v>0</v>
      </c>
      <c r="AK79" s="6" t="s">
        <v>2483</v>
      </c>
    </row>
    <row r="80" spans="1:37" x14ac:dyDescent="0.25">
      <c r="A80" t="s">
        <v>121</v>
      </c>
      <c r="B80" t="s">
        <v>47</v>
      </c>
      <c r="C80" s="1" t="s">
        <v>39</v>
      </c>
      <c r="D80" s="1" t="s">
        <v>40</v>
      </c>
      <c r="E80" t="s">
        <v>41</v>
      </c>
      <c r="F80" s="8">
        <v>100000079</v>
      </c>
      <c r="G80" t="s">
        <v>2480</v>
      </c>
      <c r="H80" s="1">
        <v>1</v>
      </c>
      <c r="I80">
        <v>60</v>
      </c>
      <c r="J80" s="2"/>
      <c r="K80" s="2"/>
      <c r="L80" t="s">
        <v>2481</v>
      </c>
      <c r="M80" s="2" t="s">
        <v>2484</v>
      </c>
      <c r="N80" s="2" t="s">
        <v>2482</v>
      </c>
      <c r="R80" s="11">
        <v>31</v>
      </c>
      <c r="S80" s="10">
        <f t="shared" si="2"/>
        <v>26.96</v>
      </c>
      <c r="T80" s="12">
        <f t="shared" si="3"/>
        <v>2.1</v>
      </c>
      <c r="U80" s="10">
        <v>65</v>
      </c>
      <c r="V80" s="2"/>
      <c r="W80" s="5" t="s">
        <v>2483</v>
      </c>
      <c r="X80" s="2"/>
      <c r="AF80" s="3"/>
      <c r="AG80" s="3"/>
      <c r="AH80" s="3"/>
      <c r="AI80" s="3"/>
      <c r="AJ80" s="1">
        <v>0</v>
      </c>
      <c r="AK80" s="6" t="s">
        <v>2483</v>
      </c>
    </row>
    <row r="81" spans="1:37" x14ac:dyDescent="0.25">
      <c r="A81" t="s">
        <v>122</v>
      </c>
      <c r="B81" t="s">
        <v>47</v>
      </c>
      <c r="C81" s="1" t="s">
        <v>39</v>
      </c>
      <c r="D81" s="1" t="s">
        <v>40</v>
      </c>
      <c r="E81" t="s">
        <v>41</v>
      </c>
      <c r="F81" s="8">
        <v>100000080</v>
      </c>
      <c r="G81" t="s">
        <v>2480</v>
      </c>
      <c r="H81" s="1">
        <v>1</v>
      </c>
      <c r="I81">
        <v>60</v>
      </c>
      <c r="J81" s="2"/>
      <c r="K81" s="2"/>
      <c r="L81" t="s">
        <v>2481</v>
      </c>
      <c r="M81" s="2" t="s">
        <v>2484</v>
      </c>
      <c r="N81" s="2" t="s">
        <v>2482</v>
      </c>
      <c r="R81" s="11">
        <v>31</v>
      </c>
      <c r="S81" s="10">
        <f t="shared" si="2"/>
        <v>26.96</v>
      </c>
      <c r="T81" s="12">
        <f t="shared" si="3"/>
        <v>2.1</v>
      </c>
      <c r="U81" s="10">
        <v>65</v>
      </c>
      <c r="V81" s="2"/>
      <c r="W81" s="5" t="s">
        <v>2483</v>
      </c>
      <c r="X81" s="2"/>
      <c r="AF81" s="3"/>
      <c r="AG81" s="3"/>
      <c r="AH81" s="3"/>
      <c r="AI81" s="3"/>
      <c r="AJ81" s="1">
        <v>0</v>
      </c>
      <c r="AK81" s="6" t="s">
        <v>2483</v>
      </c>
    </row>
    <row r="82" spans="1:37" x14ac:dyDescent="0.25">
      <c r="A82" t="s">
        <v>123</v>
      </c>
      <c r="B82" t="s">
        <v>47</v>
      </c>
      <c r="C82" s="1" t="s">
        <v>39</v>
      </c>
      <c r="D82" s="1" t="s">
        <v>40</v>
      </c>
      <c r="E82" t="s">
        <v>41</v>
      </c>
      <c r="F82" s="8">
        <v>100000081</v>
      </c>
      <c r="G82" t="s">
        <v>2480</v>
      </c>
      <c r="H82" s="1">
        <v>1</v>
      </c>
      <c r="I82">
        <v>60</v>
      </c>
      <c r="J82" s="2"/>
      <c r="K82" s="2"/>
      <c r="L82" t="s">
        <v>2481</v>
      </c>
      <c r="M82" s="2" t="s">
        <v>2484</v>
      </c>
      <c r="N82" s="2" t="s">
        <v>2482</v>
      </c>
      <c r="R82" s="11">
        <v>31</v>
      </c>
      <c r="S82" s="10">
        <f t="shared" si="2"/>
        <v>26.96</v>
      </c>
      <c r="T82" s="12">
        <f t="shared" si="3"/>
        <v>2.1</v>
      </c>
      <c r="U82" s="10">
        <v>65</v>
      </c>
      <c r="V82" s="2"/>
      <c r="W82" s="5" t="s">
        <v>2483</v>
      </c>
      <c r="X82" s="2"/>
      <c r="AF82" s="3"/>
      <c r="AG82" s="3"/>
      <c r="AH82" s="3"/>
      <c r="AI82" s="3"/>
      <c r="AJ82" s="1">
        <v>0</v>
      </c>
      <c r="AK82" s="6" t="s">
        <v>2483</v>
      </c>
    </row>
    <row r="83" spans="1:37" x14ac:dyDescent="0.25">
      <c r="A83" t="s">
        <v>124</v>
      </c>
      <c r="B83" t="s">
        <v>47</v>
      </c>
      <c r="C83" s="1" t="s">
        <v>39</v>
      </c>
      <c r="D83" s="1" t="s">
        <v>40</v>
      </c>
      <c r="E83" t="s">
        <v>41</v>
      </c>
      <c r="F83" s="8">
        <v>100000082</v>
      </c>
      <c r="G83" t="s">
        <v>2480</v>
      </c>
      <c r="H83" s="1">
        <v>1</v>
      </c>
      <c r="I83">
        <v>60</v>
      </c>
      <c r="J83" s="2"/>
      <c r="K83" s="2"/>
      <c r="L83" t="s">
        <v>2481</v>
      </c>
      <c r="M83" s="2" t="s">
        <v>2484</v>
      </c>
      <c r="N83" s="2" t="s">
        <v>2482</v>
      </c>
      <c r="R83" s="11">
        <v>31</v>
      </c>
      <c r="S83" s="10">
        <f t="shared" si="2"/>
        <v>26.96</v>
      </c>
      <c r="T83" s="12">
        <f t="shared" si="3"/>
        <v>2.1</v>
      </c>
      <c r="U83" s="10">
        <v>65</v>
      </c>
      <c r="V83" s="2"/>
      <c r="W83" s="5" t="s">
        <v>2483</v>
      </c>
      <c r="X83" s="2"/>
      <c r="AF83" s="3"/>
      <c r="AG83" s="3"/>
      <c r="AH83" s="3"/>
      <c r="AI83" s="3"/>
      <c r="AJ83" s="1">
        <v>0</v>
      </c>
      <c r="AK83" s="6" t="s">
        <v>2483</v>
      </c>
    </row>
    <row r="84" spans="1:37" x14ac:dyDescent="0.25">
      <c r="A84" t="s">
        <v>125</v>
      </c>
      <c r="B84" t="s">
        <v>47</v>
      </c>
      <c r="C84" s="1" t="s">
        <v>39</v>
      </c>
      <c r="D84" s="1" t="s">
        <v>40</v>
      </c>
      <c r="E84" t="s">
        <v>71</v>
      </c>
      <c r="F84" s="8">
        <v>100000083</v>
      </c>
      <c r="G84" t="s">
        <v>2480</v>
      </c>
      <c r="H84" s="1">
        <v>1</v>
      </c>
      <c r="I84">
        <v>60</v>
      </c>
      <c r="J84" s="2"/>
      <c r="K84" s="2"/>
      <c r="L84" t="s">
        <v>2481</v>
      </c>
      <c r="M84" s="2" t="s">
        <v>2484</v>
      </c>
      <c r="N84" s="2" t="s">
        <v>2482</v>
      </c>
      <c r="R84" s="11">
        <v>31</v>
      </c>
      <c r="S84" s="10">
        <f t="shared" si="2"/>
        <v>26.96</v>
      </c>
      <c r="T84" s="12">
        <f t="shared" si="3"/>
        <v>2.1</v>
      </c>
      <c r="U84" s="10">
        <v>65</v>
      </c>
      <c r="V84" s="2"/>
      <c r="W84" s="5" t="s">
        <v>2483</v>
      </c>
      <c r="X84" s="2"/>
      <c r="AF84" s="3"/>
      <c r="AG84" s="3"/>
      <c r="AH84" s="3"/>
      <c r="AI84" s="3"/>
      <c r="AJ84" s="1">
        <v>0</v>
      </c>
      <c r="AK84" s="6" t="s">
        <v>2483</v>
      </c>
    </row>
    <row r="85" spans="1:37" x14ac:dyDescent="0.25">
      <c r="A85" t="s">
        <v>126</v>
      </c>
      <c r="B85" t="s">
        <v>47</v>
      </c>
      <c r="C85" s="1" t="s">
        <v>39</v>
      </c>
      <c r="D85" s="1" t="s">
        <v>40</v>
      </c>
      <c r="E85" t="s">
        <v>71</v>
      </c>
      <c r="F85" s="8">
        <v>100000084</v>
      </c>
      <c r="G85" t="s">
        <v>2480</v>
      </c>
      <c r="H85" s="1">
        <v>1</v>
      </c>
      <c r="I85">
        <v>60</v>
      </c>
      <c r="J85" s="2"/>
      <c r="K85" s="2"/>
      <c r="L85" t="s">
        <v>2481</v>
      </c>
      <c r="M85" s="2" t="s">
        <v>2484</v>
      </c>
      <c r="N85" s="2" t="s">
        <v>2482</v>
      </c>
      <c r="R85" s="11">
        <v>31</v>
      </c>
      <c r="S85" s="10">
        <f t="shared" si="2"/>
        <v>26.96</v>
      </c>
      <c r="T85" s="12">
        <f t="shared" si="3"/>
        <v>2.1</v>
      </c>
      <c r="U85" s="10">
        <v>65</v>
      </c>
      <c r="V85" s="2"/>
      <c r="W85" s="5" t="s">
        <v>2483</v>
      </c>
      <c r="X85" s="2"/>
      <c r="AF85" s="3"/>
      <c r="AG85" s="3"/>
      <c r="AH85" s="3"/>
      <c r="AI85" s="3"/>
      <c r="AJ85" s="1">
        <v>0</v>
      </c>
      <c r="AK85" s="6" t="s">
        <v>2483</v>
      </c>
    </row>
    <row r="86" spans="1:37" x14ac:dyDescent="0.25">
      <c r="A86" t="s">
        <v>127</v>
      </c>
      <c r="B86" t="s">
        <v>47</v>
      </c>
      <c r="C86" s="1" t="s">
        <v>39</v>
      </c>
      <c r="D86" s="1" t="s">
        <v>40</v>
      </c>
      <c r="E86" t="s">
        <v>71</v>
      </c>
      <c r="F86" s="8">
        <v>100000085</v>
      </c>
      <c r="G86" t="s">
        <v>2480</v>
      </c>
      <c r="H86" s="1">
        <v>1</v>
      </c>
      <c r="I86">
        <v>60</v>
      </c>
      <c r="J86" s="2"/>
      <c r="K86" s="2"/>
      <c r="L86" t="s">
        <v>2481</v>
      </c>
      <c r="M86" s="2" t="s">
        <v>2484</v>
      </c>
      <c r="N86" s="2" t="s">
        <v>2482</v>
      </c>
      <c r="R86" s="11">
        <v>31</v>
      </c>
      <c r="S86" s="10">
        <f t="shared" si="2"/>
        <v>26.96</v>
      </c>
      <c r="T86" s="12">
        <f t="shared" si="3"/>
        <v>2.1</v>
      </c>
      <c r="U86" s="10">
        <v>65</v>
      </c>
      <c r="V86" s="2"/>
      <c r="W86" s="5" t="s">
        <v>2483</v>
      </c>
      <c r="X86" s="2"/>
      <c r="AF86" s="3"/>
      <c r="AG86" s="3"/>
      <c r="AH86" s="3"/>
      <c r="AI86" s="3"/>
      <c r="AJ86" s="1">
        <v>0</v>
      </c>
      <c r="AK86" s="6" t="s">
        <v>2483</v>
      </c>
    </row>
    <row r="87" spans="1:37" x14ac:dyDescent="0.25">
      <c r="A87" t="s">
        <v>128</v>
      </c>
      <c r="B87" t="s">
        <v>47</v>
      </c>
      <c r="C87" s="1" t="s">
        <v>39</v>
      </c>
      <c r="D87" s="1" t="s">
        <v>40</v>
      </c>
      <c r="E87" t="s">
        <v>71</v>
      </c>
      <c r="F87" s="8">
        <v>100000086</v>
      </c>
      <c r="G87" t="s">
        <v>2480</v>
      </c>
      <c r="H87" s="1">
        <v>1</v>
      </c>
      <c r="I87">
        <v>60</v>
      </c>
      <c r="J87" s="2"/>
      <c r="K87" s="2"/>
      <c r="L87" t="s">
        <v>2481</v>
      </c>
      <c r="M87" s="2" t="s">
        <v>2484</v>
      </c>
      <c r="N87" s="2" t="s">
        <v>2482</v>
      </c>
      <c r="R87" s="11">
        <v>31</v>
      </c>
      <c r="S87" s="10">
        <f t="shared" si="2"/>
        <v>26.96</v>
      </c>
      <c r="T87" s="12">
        <f t="shared" si="3"/>
        <v>2.1</v>
      </c>
      <c r="U87" s="10">
        <v>65</v>
      </c>
      <c r="V87" s="2"/>
      <c r="W87" s="5" t="s">
        <v>2483</v>
      </c>
      <c r="X87" s="2"/>
      <c r="AF87" s="3"/>
      <c r="AG87" s="3"/>
      <c r="AH87" s="3"/>
      <c r="AI87" s="3"/>
      <c r="AJ87" s="1">
        <v>0</v>
      </c>
      <c r="AK87" s="6" t="s">
        <v>2483</v>
      </c>
    </row>
    <row r="88" spans="1:37" x14ac:dyDescent="0.25">
      <c r="A88" t="s">
        <v>129</v>
      </c>
      <c r="B88" t="s">
        <v>47</v>
      </c>
      <c r="C88" s="1" t="s">
        <v>39</v>
      </c>
      <c r="D88" s="1" t="s">
        <v>40</v>
      </c>
      <c r="E88" t="s">
        <v>71</v>
      </c>
      <c r="F88" s="8">
        <v>100000087</v>
      </c>
      <c r="G88" t="s">
        <v>2480</v>
      </c>
      <c r="H88" s="1">
        <v>1</v>
      </c>
      <c r="I88">
        <v>60</v>
      </c>
      <c r="J88" s="2"/>
      <c r="K88" s="2"/>
      <c r="L88" t="s">
        <v>2481</v>
      </c>
      <c r="M88" s="2" t="s">
        <v>2484</v>
      </c>
      <c r="N88" s="2" t="s">
        <v>2482</v>
      </c>
      <c r="R88" s="11">
        <v>31</v>
      </c>
      <c r="S88" s="10">
        <f t="shared" si="2"/>
        <v>26.96</v>
      </c>
      <c r="T88" s="12">
        <f t="shared" si="3"/>
        <v>2.1</v>
      </c>
      <c r="U88" s="10">
        <v>65</v>
      </c>
      <c r="V88" s="2"/>
      <c r="W88" s="5" t="s">
        <v>2483</v>
      </c>
      <c r="X88" s="2"/>
      <c r="AF88" s="3"/>
      <c r="AG88" s="3"/>
      <c r="AH88" s="3"/>
      <c r="AI88" s="3"/>
      <c r="AJ88" s="1">
        <v>0</v>
      </c>
      <c r="AK88" s="6" t="s">
        <v>2483</v>
      </c>
    </row>
    <row r="89" spans="1:37" x14ac:dyDescent="0.25">
      <c r="A89" t="s">
        <v>130</v>
      </c>
      <c r="B89" t="s">
        <v>47</v>
      </c>
      <c r="C89" s="1" t="s">
        <v>39</v>
      </c>
      <c r="D89" s="1" t="s">
        <v>40</v>
      </c>
      <c r="E89" t="s">
        <v>71</v>
      </c>
      <c r="F89" s="8">
        <v>100000088</v>
      </c>
      <c r="G89" t="s">
        <v>2480</v>
      </c>
      <c r="H89" s="1">
        <v>1</v>
      </c>
      <c r="I89">
        <v>60</v>
      </c>
      <c r="J89" s="2"/>
      <c r="K89" s="2"/>
      <c r="L89" t="s">
        <v>2481</v>
      </c>
      <c r="M89" s="2" t="s">
        <v>2484</v>
      </c>
      <c r="N89" s="2" t="s">
        <v>2482</v>
      </c>
      <c r="R89" s="11">
        <v>31</v>
      </c>
      <c r="S89" s="10">
        <f t="shared" si="2"/>
        <v>26.96</v>
      </c>
      <c r="T89" s="12">
        <f t="shared" si="3"/>
        <v>2.1</v>
      </c>
      <c r="U89" s="10">
        <v>65</v>
      </c>
      <c r="V89" s="2"/>
      <c r="W89" s="5" t="s">
        <v>2483</v>
      </c>
      <c r="X89" s="2"/>
      <c r="AF89" s="3"/>
      <c r="AG89" s="3"/>
      <c r="AH89" s="3"/>
      <c r="AI89" s="3"/>
      <c r="AJ89" s="1">
        <v>0</v>
      </c>
      <c r="AK89" s="6" t="s">
        <v>2483</v>
      </c>
    </row>
    <row r="90" spans="1:37" x14ac:dyDescent="0.25">
      <c r="A90" t="s">
        <v>131</v>
      </c>
      <c r="B90" t="s">
        <v>47</v>
      </c>
      <c r="C90" s="1" t="s">
        <v>39</v>
      </c>
      <c r="D90" s="1" t="s">
        <v>40</v>
      </c>
      <c r="E90" t="s">
        <v>71</v>
      </c>
      <c r="F90" s="8">
        <v>100000089</v>
      </c>
      <c r="G90" t="s">
        <v>2480</v>
      </c>
      <c r="H90" s="1">
        <v>1</v>
      </c>
      <c r="I90">
        <v>60</v>
      </c>
      <c r="J90" s="2"/>
      <c r="K90" s="2"/>
      <c r="L90" t="s">
        <v>2481</v>
      </c>
      <c r="M90" s="2" t="s">
        <v>2484</v>
      </c>
      <c r="N90" s="2" t="s">
        <v>2482</v>
      </c>
      <c r="R90" s="11">
        <v>31</v>
      </c>
      <c r="S90" s="10">
        <f t="shared" si="2"/>
        <v>26.96</v>
      </c>
      <c r="T90" s="12">
        <f t="shared" si="3"/>
        <v>2.1</v>
      </c>
      <c r="U90" s="10">
        <v>65</v>
      </c>
      <c r="V90" s="2"/>
      <c r="W90" s="5" t="s">
        <v>2483</v>
      </c>
      <c r="X90" s="2"/>
      <c r="AF90" s="3"/>
      <c r="AG90" s="3"/>
      <c r="AH90" s="3"/>
      <c r="AI90" s="3"/>
      <c r="AJ90" s="1">
        <v>0</v>
      </c>
      <c r="AK90" s="6" t="s">
        <v>2483</v>
      </c>
    </row>
    <row r="91" spans="1:37" x14ac:dyDescent="0.25">
      <c r="A91" t="s">
        <v>132</v>
      </c>
      <c r="B91" t="s">
        <v>47</v>
      </c>
      <c r="C91" s="1" t="s">
        <v>39</v>
      </c>
      <c r="D91" s="1" t="s">
        <v>40</v>
      </c>
      <c r="E91" t="s">
        <v>71</v>
      </c>
      <c r="F91" s="8">
        <v>100000090</v>
      </c>
      <c r="G91" t="s">
        <v>2480</v>
      </c>
      <c r="H91" s="1">
        <v>1</v>
      </c>
      <c r="I91">
        <v>60</v>
      </c>
      <c r="J91" s="2"/>
      <c r="K91" s="2"/>
      <c r="L91" t="s">
        <v>2481</v>
      </c>
      <c r="M91" s="2" t="s">
        <v>2484</v>
      </c>
      <c r="N91" s="2" t="s">
        <v>2482</v>
      </c>
      <c r="R91" s="11">
        <v>31</v>
      </c>
      <c r="S91" s="10">
        <f t="shared" si="2"/>
        <v>26.96</v>
      </c>
      <c r="T91" s="12">
        <f t="shared" si="3"/>
        <v>2.1</v>
      </c>
      <c r="U91" s="10">
        <v>65</v>
      </c>
      <c r="V91" s="2"/>
      <c r="W91" s="5" t="s">
        <v>2483</v>
      </c>
      <c r="X91" s="2"/>
      <c r="AF91" s="3"/>
      <c r="AG91" s="3"/>
      <c r="AH91" s="3"/>
      <c r="AI91" s="3"/>
      <c r="AJ91" s="1">
        <v>0</v>
      </c>
      <c r="AK91" s="6" t="s">
        <v>2483</v>
      </c>
    </row>
    <row r="92" spans="1:37" x14ac:dyDescent="0.25">
      <c r="A92" t="s">
        <v>133</v>
      </c>
      <c r="B92" t="s">
        <v>47</v>
      </c>
      <c r="C92" s="1" t="s">
        <v>39</v>
      </c>
      <c r="D92" s="1" t="s">
        <v>40</v>
      </c>
      <c r="E92" t="s">
        <v>71</v>
      </c>
      <c r="F92" s="8">
        <v>100000091</v>
      </c>
      <c r="G92" t="s">
        <v>2480</v>
      </c>
      <c r="H92" s="1">
        <v>1</v>
      </c>
      <c r="I92">
        <v>60</v>
      </c>
      <c r="J92" s="2"/>
      <c r="K92" s="2"/>
      <c r="L92" t="s">
        <v>2481</v>
      </c>
      <c r="M92" s="2" t="s">
        <v>2484</v>
      </c>
      <c r="N92" s="2" t="s">
        <v>2482</v>
      </c>
      <c r="R92" s="11">
        <v>31</v>
      </c>
      <c r="S92" s="10">
        <f t="shared" si="2"/>
        <v>26.96</v>
      </c>
      <c r="T92" s="12">
        <f t="shared" si="3"/>
        <v>2.1</v>
      </c>
      <c r="U92" s="10">
        <v>65</v>
      </c>
      <c r="V92" s="2"/>
      <c r="W92" s="5" t="s">
        <v>2483</v>
      </c>
      <c r="X92" s="2"/>
      <c r="AF92" s="3"/>
      <c r="AG92" s="3"/>
      <c r="AH92" s="3"/>
      <c r="AI92" s="3"/>
      <c r="AJ92" s="1">
        <v>0</v>
      </c>
      <c r="AK92" s="6" t="s">
        <v>2483</v>
      </c>
    </row>
    <row r="93" spans="1:37" x14ac:dyDescent="0.25">
      <c r="A93" t="s">
        <v>134</v>
      </c>
      <c r="B93" t="s">
        <v>47</v>
      </c>
      <c r="C93" s="1" t="s">
        <v>39</v>
      </c>
      <c r="D93" s="1" t="s">
        <v>40</v>
      </c>
      <c r="E93" t="s">
        <v>71</v>
      </c>
      <c r="F93" s="8">
        <v>100000092</v>
      </c>
      <c r="G93" t="s">
        <v>2480</v>
      </c>
      <c r="H93" s="1">
        <v>1</v>
      </c>
      <c r="I93">
        <v>60</v>
      </c>
      <c r="J93" s="2"/>
      <c r="K93" s="2"/>
      <c r="L93" t="s">
        <v>2481</v>
      </c>
      <c r="M93" s="2" t="s">
        <v>2484</v>
      </c>
      <c r="N93" s="2" t="s">
        <v>2482</v>
      </c>
      <c r="R93" s="11">
        <v>31</v>
      </c>
      <c r="S93" s="10">
        <f t="shared" si="2"/>
        <v>26.96</v>
      </c>
      <c r="T93" s="12">
        <f t="shared" si="3"/>
        <v>2.1</v>
      </c>
      <c r="U93" s="10">
        <v>65</v>
      </c>
      <c r="V93" s="2"/>
      <c r="W93" s="5" t="s">
        <v>2483</v>
      </c>
      <c r="X93" s="2"/>
      <c r="AF93" s="3"/>
      <c r="AG93" s="3"/>
      <c r="AH93" s="3"/>
      <c r="AI93" s="3"/>
      <c r="AJ93" s="1">
        <v>0</v>
      </c>
      <c r="AK93" s="6" t="s">
        <v>2483</v>
      </c>
    </row>
    <row r="94" spans="1:37" x14ac:dyDescent="0.25">
      <c r="A94" t="s">
        <v>135</v>
      </c>
      <c r="B94" t="s">
        <v>47</v>
      </c>
      <c r="C94" s="1" t="s">
        <v>39</v>
      </c>
      <c r="D94" s="1" t="s">
        <v>40</v>
      </c>
      <c r="E94" t="s">
        <v>41</v>
      </c>
      <c r="F94" s="8">
        <v>100000093</v>
      </c>
      <c r="G94" t="s">
        <v>2480</v>
      </c>
      <c r="H94" s="1">
        <v>1</v>
      </c>
      <c r="I94">
        <v>60</v>
      </c>
      <c r="J94" s="2"/>
      <c r="K94" s="2"/>
      <c r="L94" t="s">
        <v>2481</v>
      </c>
      <c r="M94" s="2" t="s">
        <v>2484</v>
      </c>
      <c r="N94" s="2" t="s">
        <v>2482</v>
      </c>
      <c r="R94" s="11">
        <v>30</v>
      </c>
      <c r="S94" s="10">
        <f t="shared" si="2"/>
        <v>26.09</v>
      </c>
      <c r="T94" s="12">
        <f t="shared" si="3"/>
        <v>2.17</v>
      </c>
      <c r="U94" s="10">
        <v>65</v>
      </c>
      <c r="V94" s="2"/>
      <c r="W94" s="5" t="s">
        <v>2483</v>
      </c>
      <c r="X94" s="2"/>
      <c r="AF94" s="3"/>
      <c r="AG94" s="3"/>
      <c r="AH94" s="3"/>
      <c r="AI94" s="3"/>
      <c r="AJ94" s="1">
        <v>0</v>
      </c>
      <c r="AK94" s="6" t="s">
        <v>2483</v>
      </c>
    </row>
    <row r="95" spans="1:37" x14ac:dyDescent="0.25">
      <c r="A95" t="s">
        <v>136</v>
      </c>
      <c r="B95" t="s">
        <v>137</v>
      </c>
      <c r="C95" s="1" t="s">
        <v>39</v>
      </c>
      <c r="D95" s="1" t="s">
        <v>40</v>
      </c>
      <c r="E95" t="s">
        <v>41</v>
      </c>
      <c r="F95" s="8">
        <v>100000094</v>
      </c>
      <c r="G95" t="s">
        <v>2480</v>
      </c>
      <c r="H95" s="1">
        <v>1</v>
      </c>
      <c r="I95">
        <v>60</v>
      </c>
      <c r="J95" s="2"/>
      <c r="K95" s="2"/>
      <c r="L95" t="s">
        <v>2481</v>
      </c>
      <c r="M95" s="2" t="s">
        <v>2484</v>
      </c>
      <c r="N95" s="2" t="s">
        <v>2482</v>
      </c>
      <c r="R95" s="11">
        <v>29</v>
      </c>
      <c r="S95" s="10">
        <f t="shared" si="2"/>
        <v>25.22</v>
      </c>
      <c r="T95" s="12">
        <f t="shared" si="3"/>
        <v>2.2400000000000002</v>
      </c>
      <c r="U95" s="10">
        <v>65</v>
      </c>
      <c r="V95" s="2"/>
      <c r="W95" s="5" t="s">
        <v>2483</v>
      </c>
      <c r="X95" s="2"/>
      <c r="AF95" s="3"/>
      <c r="AG95" s="3"/>
      <c r="AH95" s="3"/>
      <c r="AI95" s="3"/>
      <c r="AJ95" s="1">
        <v>0</v>
      </c>
      <c r="AK95" s="6" t="s">
        <v>2483</v>
      </c>
    </row>
    <row r="96" spans="1:37" x14ac:dyDescent="0.25">
      <c r="A96" t="s">
        <v>138</v>
      </c>
      <c r="B96" t="s">
        <v>139</v>
      </c>
      <c r="C96" s="1" t="s">
        <v>39</v>
      </c>
      <c r="D96" s="1" t="s">
        <v>40</v>
      </c>
      <c r="E96" t="s">
        <v>71</v>
      </c>
      <c r="F96" s="8">
        <v>100000095</v>
      </c>
      <c r="G96" t="s">
        <v>2480</v>
      </c>
      <c r="H96" s="1">
        <v>1</v>
      </c>
      <c r="I96">
        <v>60</v>
      </c>
      <c r="J96" s="2"/>
      <c r="K96" s="2"/>
      <c r="L96" t="s">
        <v>2481</v>
      </c>
      <c r="M96" s="2" t="s">
        <v>2484</v>
      </c>
      <c r="N96" s="2" t="s">
        <v>2482</v>
      </c>
      <c r="R96" s="11">
        <v>36.5</v>
      </c>
      <c r="S96" s="10">
        <f t="shared" si="2"/>
        <v>31.74</v>
      </c>
      <c r="T96" s="12">
        <f t="shared" si="3"/>
        <v>1.78</v>
      </c>
      <c r="U96" s="10">
        <v>65</v>
      </c>
      <c r="V96" s="2"/>
      <c r="W96" s="5" t="s">
        <v>2483</v>
      </c>
      <c r="X96" s="2"/>
      <c r="AF96" s="3"/>
      <c r="AG96" s="3"/>
      <c r="AH96" s="3"/>
      <c r="AI96" s="3"/>
      <c r="AJ96" s="1">
        <v>0</v>
      </c>
      <c r="AK96" s="6" t="s">
        <v>2483</v>
      </c>
    </row>
    <row r="97" spans="1:37" x14ac:dyDescent="0.25">
      <c r="A97" t="s">
        <v>140</v>
      </c>
      <c r="B97" t="s">
        <v>139</v>
      </c>
      <c r="C97" s="1" t="s">
        <v>39</v>
      </c>
      <c r="D97" s="1" t="s">
        <v>40</v>
      </c>
      <c r="E97" t="s">
        <v>71</v>
      </c>
      <c r="F97" s="8">
        <v>100000096</v>
      </c>
      <c r="G97" t="s">
        <v>2480</v>
      </c>
      <c r="H97" s="1">
        <v>1</v>
      </c>
      <c r="I97">
        <v>60</v>
      </c>
      <c r="J97" s="2"/>
      <c r="K97" s="2"/>
      <c r="L97" t="s">
        <v>2481</v>
      </c>
      <c r="M97" s="2" t="s">
        <v>2484</v>
      </c>
      <c r="N97" s="2" t="s">
        <v>2482</v>
      </c>
      <c r="R97" s="11">
        <v>36.5</v>
      </c>
      <c r="S97" s="10">
        <f t="shared" si="2"/>
        <v>31.74</v>
      </c>
      <c r="T97" s="12">
        <f t="shared" si="3"/>
        <v>1.78</v>
      </c>
      <c r="U97" s="10">
        <v>65</v>
      </c>
      <c r="V97" s="2"/>
      <c r="W97" s="5" t="s">
        <v>2483</v>
      </c>
      <c r="X97" s="2"/>
      <c r="AF97" s="3"/>
      <c r="AG97" s="3"/>
      <c r="AH97" s="3"/>
      <c r="AI97" s="3"/>
      <c r="AJ97" s="1">
        <v>0</v>
      </c>
      <c r="AK97" s="6" t="s">
        <v>2483</v>
      </c>
    </row>
    <row r="98" spans="1:37" x14ac:dyDescent="0.25">
      <c r="A98" t="s">
        <v>141</v>
      </c>
      <c r="B98" t="s">
        <v>139</v>
      </c>
      <c r="C98" s="1" t="s">
        <v>39</v>
      </c>
      <c r="D98" s="1" t="s">
        <v>40</v>
      </c>
      <c r="E98" t="s">
        <v>71</v>
      </c>
      <c r="F98" s="8">
        <v>100000097</v>
      </c>
      <c r="G98" t="s">
        <v>2480</v>
      </c>
      <c r="H98" s="1">
        <v>1</v>
      </c>
      <c r="I98">
        <v>60</v>
      </c>
      <c r="J98" s="2"/>
      <c r="K98" s="2"/>
      <c r="L98" t="s">
        <v>2481</v>
      </c>
      <c r="M98" s="2" t="s">
        <v>2484</v>
      </c>
      <c r="N98" s="2" t="s">
        <v>2482</v>
      </c>
      <c r="R98" s="11">
        <v>36.5</v>
      </c>
      <c r="S98" s="10">
        <f t="shared" si="2"/>
        <v>31.74</v>
      </c>
      <c r="T98" s="12">
        <f t="shared" si="3"/>
        <v>1.78</v>
      </c>
      <c r="U98" s="10">
        <v>65</v>
      </c>
      <c r="V98" s="2"/>
      <c r="W98" s="5" t="s">
        <v>2483</v>
      </c>
      <c r="X98" s="2"/>
      <c r="AF98" s="3"/>
      <c r="AG98" s="3"/>
      <c r="AH98" s="3"/>
      <c r="AI98" s="3"/>
      <c r="AJ98" s="1">
        <v>0</v>
      </c>
      <c r="AK98" s="6" t="s">
        <v>2483</v>
      </c>
    </row>
    <row r="99" spans="1:37" x14ac:dyDescent="0.25">
      <c r="A99" t="s">
        <v>142</v>
      </c>
      <c r="B99" t="s">
        <v>139</v>
      </c>
      <c r="C99" s="1" t="s">
        <v>39</v>
      </c>
      <c r="D99" s="1" t="s">
        <v>40</v>
      </c>
      <c r="E99" t="s">
        <v>71</v>
      </c>
      <c r="F99" s="8">
        <v>100000098</v>
      </c>
      <c r="G99" t="s">
        <v>2480</v>
      </c>
      <c r="H99" s="1">
        <v>1</v>
      </c>
      <c r="I99">
        <v>60</v>
      </c>
      <c r="J99" s="2"/>
      <c r="K99" s="2"/>
      <c r="L99" t="s">
        <v>2481</v>
      </c>
      <c r="M99" s="2" t="s">
        <v>2484</v>
      </c>
      <c r="N99" s="2" t="s">
        <v>2482</v>
      </c>
      <c r="R99" s="11">
        <v>36.5</v>
      </c>
      <c r="S99" s="10">
        <f t="shared" si="2"/>
        <v>31.74</v>
      </c>
      <c r="T99" s="12">
        <f t="shared" si="3"/>
        <v>1.78</v>
      </c>
      <c r="U99" s="10">
        <v>65</v>
      </c>
      <c r="V99" s="2"/>
      <c r="W99" s="5" t="s">
        <v>2483</v>
      </c>
      <c r="X99" s="2"/>
      <c r="AF99" s="3"/>
      <c r="AG99" s="3"/>
      <c r="AH99" s="3"/>
      <c r="AI99" s="3"/>
      <c r="AJ99" s="1">
        <v>0</v>
      </c>
      <c r="AK99" s="6" t="s">
        <v>2483</v>
      </c>
    </row>
    <row r="100" spans="1:37" x14ac:dyDescent="0.25">
      <c r="A100" t="s">
        <v>143</v>
      </c>
      <c r="B100" t="s">
        <v>139</v>
      </c>
      <c r="C100" s="1" t="s">
        <v>39</v>
      </c>
      <c r="D100" s="1" t="s">
        <v>40</v>
      </c>
      <c r="E100" t="s">
        <v>71</v>
      </c>
      <c r="F100" s="8">
        <v>100000099</v>
      </c>
      <c r="G100" t="s">
        <v>2480</v>
      </c>
      <c r="H100" s="1">
        <v>1</v>
      </c>
      <c r="I100">
        <v>60</v>
      </c>
      <c r="J100" s="2"/>
      <c r="K100" s="2"/>
      <c r="L100" t="s">
        <v>2481</v>
      </c>
      <c r="M100" s="2" t="s">
        <v>2484</v>
      </c>
      <c r="N100" s="2" t="s">
        <v>2482</v>
      </c>
      <c r="R100" s="11">
        <v>36.5</v>
      </c>
      <c r="S100" s="10">
        <f t="shared" si="2"/>
        <v>31.74</v>
      </c>
      <c r="T100" s="12">
        <f t="shared" si="3"/>
        <v>1.78</v>
      </c>
      <c r="U100" s="10">
        <v>65</v>
      </c>
      <c r="V100" s="2"/>
      <c r="W100" s="5" t="s">
        <v>2483</v>
      </c>
      <c r="X100" s="2"/>
      <c r="AF100" s="3"/>
      <c r="AG100" s="3"/>
      <c r="AH100" s="3"/>
      <c r="AI100" s="3"/>
      <c r="AJ100" s="1">
        <v>0</v>
      </c>
      <c r="AK100" s="6" t="s">
        <v>2483</v>
      </c>
    </row>
    <row r="101" spans="1:37" x14ac:dyDescent="0.25">
      <c r="A101" t="s">
        <v>144</v>
      </c>
      <c r="B101" t="s">
        <v>139</v>
      </c>
      <c r="C101" s="1" t="s">
        <v>39</v>
      </c>
      <c r="D101" s="1" t="s">
        <v>40</v>
      </c>
      <c r="E101" t="s">
        <v>71</v>
      </c>
      <c r="F101" s="8">
        <v>100000100</v>
      </c>
      <c r="G101" t="s">
        <v>2480</v>
      </c>
      <c r="H101" s="1">
        <v>1</v>
      </c>
      <c r="I101">
        <v>60</v>
      </c>
      <c r="J101" s="2"/>
      <c r="K101" s="2"/>
      <c r="L101" t="s">
        <v>2481</v>
      </c>
      <c r="M101" s="2" t="s">
        <v>2484</v>
      </c>
      <c r="N101" s="2" t="s">
        <v>2482</v>
      </c>
      <c r="R101" s="11">
        <v>36.5</v>
      </c>
      <c r="S101" s="10">
        <f t="shared" si="2"/>
        <v>31.74</v>
      </c>
      <c r="T101" s="12">
        <f t="shared" si="3"/>
        <v>1.78</v>
      </c>
      <c r="U101" s="10">
        <v>65</v>
      </c>
      <c r="V101" s="2"/>
      <c r="W101" s="5" t="s">
        <v>2483</v>
      </c>
      <c r="X101" s="2"/>
      <c r="AF101" s="3"/>
      <c r="AG101" s="3"/>
      <c r="AH101" s="3"/>
      <c r="AI101" s="3"/>
      <c r="AJ101" s="1">
        <v>0</v>
      </c>
      <c r="AK101" s="6" t="s">
        <v>2483</v>
      </c>
    </row>
    <row r="102" spans="1:37" x14ac:dyDescent="0.25">
      <c r="A102" t="s">
        <v>145</v>
      </c>
      <c r="B102" t="s">
        <v>139</v>
      </c>
      <c r="C102" s="1" t="s">
        <v>39</v>
      </c>
      <c r="D102" s="1" t="s">
        <v>40</v>
      </c>
      <c r="E102" t="s">
        <v>71</v>
      </c>
      <c r="F102" s="8">
        <v>100000101</v>
      </c>
      <c r="G102" t="s">
        <v>2480</v>
      </c>
      <c r="H102" s="1">
        <v>1</v>
      </c>
      <c r="I102">
        <v>60</v>
      </c>
      <c r="J102" s="2"/>
      <c r="K102" s="2"/>
      <c r="L102" t="s">
        <v>2481</v>
      </c>
      <c r="M102" s="2" t="s">
        <v>2484</v>
      </c>
      <c r="N102" s="2" t="s">
        <v>2482</v>
      </c>
      <c r="R102" s="11">
        <v>36.5</v>
      </c>
      <c r="S102" s="10">
        <f t="shared" si="2"/>
        <v>31.74</v>
      </c>
      <c r="T102" s="12">
        <f t="shared" si="3"/>
        <v>1.78</v>
      </c>
      <c r="U102" s="10">
        <v>65</v>
      </c>
      <c r="V102" s="2"/>
      <c r="W102" s="5" t="s">
        <v>2483</v>
      </c>
      <c r="X102" s="2"/>
      <c r="AF102" s="3"/>
      <c r="AG102" s="3"/>
      <c r="AH102" s="3"/>
      <c r="AI102" s="3"/>
      <c r="AJ102" s="1">
        <v>0</v>
      </c>
      <c r="AK102" s="6" t="s">
        <v>2483</v>
      </c>
    </row>
    <row r="103" spans="1:37" x14ac:dyDescent="0.25">
      <c r="A103" t="s">
        <v>146</v>
      </c>
      <c r="B103" t="s">
        <v>139</v>
      </c>
      <c r="C103" s="1" t="s">
        <v>39</v>
      </c>
      <c r="D103" s="1" t="s">
        <v>40</v>
      </c>
      <c r="E103" t="s">
        <v>71</v>
      </c>
      <c r="F103" s="8">
        <v>100000102</v>
      </c>
      <c r="G103" t="s">
        <v>2480</v>
      </c>
      <c r="H103" s="1">
        <v>1</v>
      </c>
      <c r="I103">
        <v>60</v>
      </c>
      <c r="J103" s="2"/>
      <c r="K103" s="2"/>
      <c r="L103" t="s">
        <v>2481</v>
      </c>
      <c r="M103" s="2" t="s">
        <v>2484</v>
      </c>
      <c r="N103" s="2" t="s">
        <v>2482</v>
      </c>
      <c r="R103" s="11">
        <v>36.5</v>
      </c>
      <c r="S103" s="10">
        <f t="shared" si="2"/>
        <v>31.74</v>
      </c>
      <c r="T103" s="12">
        <f t="shared" si="3"/>
        <v>1.78</v>
      </c>
      <c r="U103" s="10">
        <v>65</v>
      </c>
      <c r="V103" s="2"/>
      <c r="W103" s="5" t="s">
        <v>2483</v>
      </c>
      <c r="X103" s="2"/>
      <c r="AF103" s="3"/>
      <c r="AG103" s="3"/>
      <c r="AH103" s="3"/>
      <c r="AI103" s="3"/>
      <c r="AJ103" s="1">
        <v>0</v>
      </c>
      <c r="AK103" s="6" t="s">
        <v>2483</v>
      </c>
    </row>
    <row r="104" spans="1:37" x14ac:dyDescent="0.25">
      <c r="A104" t="s">
        <v>147</v>
      </c>
      <c r="B104" t="s">
        <v>139</v>
      </c>
      <c r="C104" s="1" t="s">
        <v>39</v>
      </c>
      <c r="D104" s="1" t="s">
        <v>40</v>
      </c>
      <c r="E104" t="s">
        <v>71</v>
      </c>
      <c r="F104" s="8">
        <v>100000103</v>
      </c>
      <c r="G104" t="s">
        <v>2480</v>
      </c>
      <c r="H104" s="1">
        <v>1</v>
      </c>
      <c r="I104">
        <v>60</v>
      </c>
      <c r="J104" s="2"/>
      <c r="K104" s="2"/>
      <c r="L104" t="s">
        <v>2481</v>
      </c>
      <c r="M104" s="2" t="s">
        <v>2484</v>
      </c>
      <c r="N104" s="2" t="s">
        <v>2482</v>
      </c>
      <c r="R104" s="11">
        <v>36.5</v>
      </c>
      <c r="S104" s="10">
        <f t="shared" si="2"/>
        <v>31.74</v>
      </c>
      <c r="T104" s="12">
        <f t="shared" si="3"/>
        <v>1.78</v>
      </c>
      <c r="U104" s="10">
        <v>65</v>
      </c>
      <c r="V104" s="2"/>
      <c r="W104" s="5" t="s">
        <v>2483</v>
      </c>
      <c r="X104" s="2"/>
      <c r="AF104" s="3"/>
      <c r="AG104" s="3"/>
      <c r="AH104" s="3"/>
      <c r="AI104" s="3"/>
      <c r="AJ104" s="1">
        <v>0</v>
      </c>
      <c r="AK104" s="6" t="s">
        <v>2483</v>
      </c>
    </row>
    <row r="105" spans="1:37" x14ac:dyDescent="0.25">
      <c r="A105" t="s">
        <v>148</v>
      </c>
      <c r="B105" t="s">
        <v>139</v>
      </c>
      <c r="C105" s="1" t="s">
        <v>39</v>
      </c>
      <c r="D105" s="1" t="s">
        <v>40</v>
      </c>
      <c r="E105" t="s">
        <v>71</v>
      </c>
      <c r="F105" s="8">
        <v>100000104</v>
      </c>
      <c r="G105" t="s">
        <v>2480</v>
      </c>
      <c r="H105" s="1">
        <v>1</v>
      </c>
      <c r="I105">
        <v>60</v>
      </c>
      <c r="J105" s="2"/>
      <c r="K105" s="2"/>
      <c r="L105" t="s">
        <v>2481</v>
      </c>
      <c r="M105" s="2" t="s">
        <v>2484</v>
      </c>
      <c r="N105" s="2" t="s">
        <v>2482</v>
      </c>
      <c r="R105" s="11">
        <v>36.5</v>
      </c>
      <c r="S105" s="10">
        <f t="shared" si="2"/>
        <v>31.74</v>
      </c>
      <c r="T105" s="12">
        <f t="shared" si="3"/>
        <v>1.78</v>
      </c>
      <c r="U105" s="10">
        <v>65</v>
      </c>
      <c r="V105" s="2"/>
      <c r="W105" s="5" t="s">
        <v>2483</v>
      </c>
      <c r="X105" s="2"/>
      <c r="AF105" s="3"/>
      <c r="AG105" s="3"/>
      <c r="AH105" s="3"/>
      <c r="AI105" s="3"/>
      <c r="AJ105" s="1">
        <v>0</v>
      </c>
      <c r="AK105" s="6" t="s">
        <v>2483</v>
      </c>
    </row>
    <row r="106" spans="1:37" x14ac:dyDescent="0.25">
      <c r="A106" t="s">
        <v>149</v>
      </c>
      <c r="B106" t="s">
        <v>139</v>
      </c>
      <c r="C106" s="1" t="s">
        <v>39</v>
      </c>
      <c r="D106" s="1" t="s">
        <v>40</v>
      </c>
      <c r="E106" t="s">
        <v>71</v>
      </c>
      <c r="F106" s="8">
        <v>100000105</v>
      </c>
      <c r="G106" t="s">
        <v>2480</v>
      </c>
      <c r="H106" s="1">
        <v>1</v>
      </c>
      <c r="I106">
        <v>60</v>
      </c>
      <c r="J106" s="2"/>
      <c r="K106" s="2"/>
      <c r="L106" t="s">
        <v>2481</v>
      </c>
      <c r="M106" s="2" t="s">
        <v>2484</v>
      </c>
      <c r="N106" s="2" t="s">
        <v>2482</v>
      </c>
      <c r="R106" s="11">
        <v>36.5</v>
      </c>
      <c r="S106" s="10">
        <f t="shared" si="2"/>
        <v>31.74</v>
      </c>
      <c r="T106" s="12">
        <f t="shared" si="3"/>
        <v>1.78</v>
      </c>
      <c r="U106" s="10">
        <v>65</v>
      </c>
      <c r="V106" s="2"/>
      <c r="W106" s="5" t="s">
        <v>2483</v>
      </c>
      <c r="X106" s="2"/>
      <c r="AF106" s="3"/>
      <c r="AG106" s="3"/>
      <c r="AH106" s="3"/>
      <c r="AI106" s="3"/>
      <c r="AJ106" s="1">
        <v>0</v>
      </c>
      <c r="AK106" s="6" t="s">
        <v>2483</v>
      </c>
    </row>
    <row r="107" spans="1:37" x14ac:dyDescent="0.25">
      <c r="A107" t="s">
        <v>150</v>
      </c>
      <c r="B107" t="s">
        <v>151</v>
      </c>
      <c r="C107" s="1" t="s">
        <v>39</v>
      </c>
      <c r="D107" s="1" t="s">
        <v>40</v>
      </c>
      <c r="E107" t="s">
        <v>41</v>
      </c>
      <c r="F107" s="8">
        <v>100000106</v>
      </c>
      <c r="G107" t="s">
        <v>2480</v>
      </c>
      <c r="H107" s="1">
        <v>1</v>
      </c>
      <c r="I107">
        <v>40</v>
      </c>
      <c r="J107" s="2"/>
      <c r="K107" s="2"/>
      <c r="L107" t="s">
        <v>2481</v>
      </c>
      <c r="M107" s="2" t="s">
        <v>2484</v>
      </c>
      <c r="N107" s="2" t="s">
        <v>2482</v>
      </c>
      <c r="R107" s="11">
        <v>25</v>
      </c>
      <c r="S107" s="10">
        <f t="shared" si="2"/>
        <v>21.74</v>
      </c>
      <c r="T107" s="12">
        <f t="shared" si="3"/>
        <v>1.92</v>
      </c>
      <c r="U107" s="10">
        <v>48</v>
      </c>
      <c r="V107" s="2"/>
      <c r="W107" s="5" t="s">
        <v>2483</v>
      </c>
      <c r="X107" s="2"/>
      <c r="AF107" s="3"/>
      <c r="AG107" s="3"/>
      <c r="AH107" s="3"/>
      <c r="AI107" s="3"/>
      <c r="AJ107" s="1">
        <v>0</v>
      </c>
      <c r="AK107" s="6" t="s">
        <v>2483</v>
      </c>
    </row>
    <row r="108" spans="1:37" x14ac:dyDescent="0.25">
      <c r="A108" t="s">
        <v>152</v>
      </c>
      <c r="B108" t="s">
        <v>151</v>
      </c>
      <c r="C108" s="1" t="s">
        <v>39</v>
      </c>
      <c r="D108" s="1" t="s">
        <v>40</v>
      </c>
      <c r="E108" t="s">
        <v>41</v>
      </c>
      <c r="F108" s="8">
        <v>100000107</v>
      </c>
      <c r="G108" t="s">
        <v>2480</v>
      </c>
      <c r="H108" s="1">
        <v>1</v>
      </c>
      <c r="I108">
        <v>40</v>
      </c>
      <c r="J108" s="2"/>
      <c r="K108" s="2"/>
      <c r="L108" t="s">
        <v>2481</v>
      </c>
      <c r="M108" s="2" t="s">
        <v>2484</v>
      </c>
      <c r="N108" s="2" t="s">
        <v>2482</v>
      </c>
      <c r="R108" s="11">
        <v>25</v>
      </c>
      <c r="S108" s="10">
        <f t="shared" si="2"/>
        <v>21.74</v>
      </c>
      <c r="T108" s="12">
        <f t="shared" si="3"/>
        <v>1.92</v>
      </c>
      <c r="U108" s="10">
        <v>48</v>
      </c>
      <c r="V108" s="2"/>
      <c r="W108" s="5" t="s">
        <v>2483</v>
      </c>
      <c r="X108" s="2"/>
      <c r="AF108" s="3"/>
      <c r="AG108" s="3"/>
      <c r="AH108" s="3"/>
      <c r="AI108" s="3"/>
      <c r="AJ108" s="1">
        <v>0</v>
      </c>
      <c r="AK108" s="6" t="s">
        <v>2483</v>
      </c>
    </row>
    <row r="109" spans="1:37" x14ac:dyDescent="0.25">
      <c r="A109" t="s">
        <v>153</v>
      </c>
      <c r="B109" t="s">
        <v>151</v>
      </c>
      <c r="C109" s="1" t="s">
        <v>39</v>
      </c>
      <c r="D109" s="1" t="s">
        <v>40</v>
      </c>
      <c r="E109" t="s">
        <v>41</v>
      </c>
      <c r="F109" s="8">
        <v>100000108</v>
      </c>
      <c r="G109" t="s">
        <v>2480</v>
      </c>
      <c r="H109" s="1">
        <v>1</v>
      </c>
      <c r="I109">
        <v>40</v>
      </c>
      <c r="J109" s="2"/>
      <c r="K109" s="2"/>
      <c r="L109" t="s">
        <v>2481</v>
      </c>
      <c r="M109" s="2" t="s">
        <v>2484</v>
      </c>
      <c r="N109" s="2" t="s">
        <v>2482</v>
      </c>
      <c r="R109" s="11">
        <v>25</v>
      </c>
      <c r="S109" s="10">
        <f t="shared" si="2"/>
        <v>21.74</v>
      </c>
      <c r="T109" s="12">
        <f t="shared" si="3"/>
        <v>1.92</v>
      </c>
      <c r="U109" s="10">
        <v>48</v>
      </c>
      <c r="V109" s="2"/>
      <c r="W109" s="5" t="s">
        <v>2483</v>
      </c>
      <c r="X109" s="2"/>
      <c r="AF109" s="3"/>
      <c r="AG109" s="3"/>
      <c r="AH109" s="3"/>
      <c r="AI109" s="3"/>
      <c r="AJ109" s="1">
        <v>0</v>
      </c>
      <c r="AK109" s="6" t="s">
        <v>2483</v>
      </c>
    </row>
    <row r="110" spans="1:37" x14ac:dyDescent="0.25">
      <c r="A110" t="s">
        <v>154</v>
      </c>
      <c r="B110" t="s">
        <v>151</v>
      </c>
      <c r="C110" s="1" t="s">
        <v>39</v>
      </c>
      <c r="D110" s="1" t="s">
        <v>40</v>
      </c>
      <c r="E110" t="s">
        <v>41</v>
      </c>
      <c r="F110" s="8">
        <v>100000109</v>
      </c>
      <c r="G110" t="s">
        <v>2480</v>
      </c>
      <c r="H110" s="1">
        <v>1</v>
      </c>
      <c r="I110">
        <v>40</v>
      </c>
      <c r="J110" s="2"/>
      <c r="K110" s="2"/>
      <c r="L110" t="s">
        <v>2481</v>
      </c>
      <c r="M110" s="2" t="s">
        <v>2484</v>
      </c>
      <c r="N110" s="2" t="s">
        <v>2482</v>
      </c>
      <c r="R110" s="11">
        <v>25</v>
      </c>
      <c r="S110" s="10">
        <f t="shared" si="2"/>
        <v>21.74</v>
      </c>
      <c r="T110" s="12">
        <f t="shared" si="3"/>
        <v>1.92</v>
      </c>
      <c r="U110" s="10">
        <v>48</v>
      </c>
      <c r="V110" s="2"/>
      <c r="W110" s="5" t="s">
        <v>2483</v>
      </c>
      <c r="X110" s="2"/>
      <c r="AF110" s="3"/>
      <c r="AG110" s="3"/>
      <c r="AH110" s="3"/>
      <c r="AI110" s="3"/>
      <c r="AJ110" s="1">
        <v>0</v>
      </c>
      <c r="AK110" s="6" t="s">
        <v>2483</v>
      </c>
    </row>
    <row r="111" spans="1:37" x14ac:dyDescent="0.25">
      <c r="A111" t="s">
        <v>155</v>
      </c>
      <c r="B111" t="s">
        <v>151</v>
      </c>
      <c r="C111" s="1" t="s">
        <v>39</v>
      </c>
      <c r="D111" s="1" t="s">
        <v>40</v>
      </c>
      <c r="E111" t="s">
        <v>41</v>
      </c>
      <c r="F111" s="8">
        <v>100000110</v>
      </c>
      <c r="G111" t="s">
        <v>2480</v>
      </c>
      <c r="H111" s="1">
        <v>1</v>
      </c>
      <c r="I111">
        <v>40</v>
      </c>
      <c r="J111" s="2"/>
      <c r="K111" s="2"/>
      <c r="L111" t="s">
        <v>2481</v>
      </c>
      <c r="M111" s="2" t="s">
        <v>2484</v>
      </c>
      <c r="N111" s="2" t="s">
        <v>2482</v>
      </c>
      <c r="R111" s="11">
        <v>25</v>
      </c>
      <c r="S111" s="10">
        <f t="shared" si="2"/>
        <v>21.74</v>
      </c>
      <c r="T111" s="12">
        <f t="shared" si="3"/>
        <v>1.92</v>
      </c>
      <c r="U111" s="10">
        <v>48</v>
      </c>
      <c r="V111" s="2"/>
      <c r="W111" s="5" t="s">
        <v>2483</v>
      </c>
      <c r="X111" s="2"/>
      <c r="AF111" s="3"/>
      <c r="AG111" s="3"/>
      <c r="AH111" s="3"/>
      <c r="AI111" s="3"/>
      <c r="AJ111" s="1">
        <v>0</v>
      </c>
      <c r="AK111" s="6" t="s">
        <v>2483</v>
      </c>
    </row>
    <row r="112" spans="1:37" x14ac:dyDescent="0.25">
      <c r="A112" t="s">
        <v>156</v>
      </c>
      <c r="B112" t="s">
        <v>151</v>
      </c>
      <c r="C112" s="1" t="s">
        <v>39</v>
      </c>
      <c r="D112" s="1" t="s">
        <v>40</v>
      </c>
      <c r="E112" t="s">
        <v>41</v>
      </c>
      <c r="F112" s="8">
        <v>100000111</v>
      </c>
      <c r="G112" t="s">
        <v>2480</v>
      </c>
      <c r="H112" s="1">
        <v>1</v>
      </c>
      <c r="I112">
        <v>40</v>
      </c>
      <c r="J112" s="2"/>
      <c r="K112" s="2"/>
      <c r="L112" t="s">
        <v>2481</v>
      </c>
      <c r="M112" s="2" t="s">
        <v>2484</v>
      </c>
      <c r="N112" s="2" t="s">
        <v>2482</v>
      </c>
      <c r="R112" s="11">
        <v>25</v>
      </c>
      <c r="S112" s="10">
        <f t="shared" si="2"/>
        <v>21.74</v>
      </c>
      <c r="T112" s="12">
        <f t="shared" si="3"/>
        <v>1.92</v>
      </c>
      <c r="U112" s="10">
        <v>48</v>
      </c>
      <c r="V112" s="2"/>
      <c r="W112" s="5" t="s">
        <v>2483</v>
      </c>
      <c r="X112" s="2"/>
      <c r="AF112" s="3"/>
      <c r="AG112" s="3"/>
      <c r="AH112" s="3"/>
      <c r="AI112" s="3"/>
      <c r="AJ112" s="1">
        <v>0</v>
      </c>
      <c r="AK112" s="6" t="s">
        <v>2483</v>
      </c>
    </row>
    <row r="113" spans="1:37" x14ac:dyDescent="0.25">
      <c r="A113" t="s">
        <v>157</v>
      </c>
      <c r="B113" t="s">
        <v>151</v>
      </c>
      <c r="C113" s="1" t="s">
        <v>39</v>
      </c>
      <c r="D113" s="1" t="s">
        <v>40</v>
      </c>
      <c r="E113" t="s">
        <v>41</v>
      </c>
      <c r="F113" s="8">
        <v>100000112</v>
      </c>
      <c r="G113" t="s">
        <v>2480</v>
      </c>
      <c r="H113" s="1">
        <v>1</v>
      </c>
      <c r="I113">
        <v>40</v>
      </c>
      <c r="J113" s="2"/>
      <c r="K113" s="2"/>
      <c r="L113" t="s">
        <v>2481</v>
      </c>
      <c r="M113" s="2" t="s">
        <v>2484</v>
      </c>
      <c r="N113" s="2" t="s">
        <v>2482</v>
      </c>
      <c r="R113" s="11">
        <v>25</v>
      </c>
      <c r="S113" s="10">
        <f t="shared" si="2"/>
        <v>21.74</v>
      </c>
      <c r="T113" s="12">
        <f t="shared" si="3"/>
        <v>1.92</v>
      </c>
      <c r="U113" s="10">
        <v>48</v>
      </c>
      <c r="V113" s="2"/>
      <c r="W113" s="5" t="s">
        <v>2483</v>
      </c>
      <c r="X113" s="2"/>
      <c r="AF113" s="3"/>
      <c r="AG113" s="3"/>
      <c r="AH113" s="3"/>
      <c r="AI113" s="3"/>
      <c r="AJ113" s="1">
        <v>0</v>
      </c>
      <c r="AK113" s="6" t="s">
        <v>2483</v>
      </c>
    </row>
    <row r="114" spans="1:37" x14ac:dyDescent="0.25">
      <c r="A114" t="s">
        <v>158</v>
      </c>
      <c r="B114" t="s">
        <v>151</v>
      </c>
      <c r="C114" s="1" t="s">
        <v>39</v>
      </c>
      <c r="D114" s="1" t="s">
        <v>40</v>
      </c>
      <c r="E114" t="s">
        <v>41</v>
      </c>
      <c r="F114" s="8">
        <v>100000113</v>
      </c>
      <c r="G114" t="s">
        <v>2480</v>
      </c>
      <c r="H114" s="1">
        <v>1</v>
      </c>
      <c r="I114">
        <v>40</v>
      </c>
      <c r="J114" s="2"/>
      <c r="K114" s="2"/>
      <c r="L114" t="s">
        <v>2481</v>
      </c>
      <c r="M114" s="2" t="s">
        <v>2484</v>
      </c>
      <c r="N114" s="2" t="s">
        <v>2482</v>
      </c>
      <c r="R114" s="11">
        <v>25</v>
      </c>
      <c r="S114" s="10">
        <f t="shared" si="2"/>
        <v>21.74</v>
      </c>
      <c r="T114" s="12">
        <f t="shared" si="3"/>
        <v>1.92</v>
      </c>
      <c r="U114" s="10">
        <v>48</v>
      </c>
      <c r="V114" s="2"/>
      <c r="W114" s="5" t="s">
        <v>2483</v>
      </c>
      <c r="X114" s="2"/>
      <c r="AF114" s="3"/>
      <c r="AG114" s="3"/>
      <c r="AH114" s="3"/>
      <c r="AI114" s="3"/>
      <c r="AJ114" s="1">
        <v>0</v>
      </c>
      <c r="AK114" s="6" t="s">
        <v>2483</v>
      </c>
    </row>
    <row r="115" spans="1:37" x14ac:dyDescent="0.25">
      <c r="A115" t="s">
        <v>159</v>
      </c>
      <c r="B115" t="s">
        <v>151</v>
      </c>
      <c r="C115" s="1" t="s">
        <v>39</v>
      </c>
      <c r="D115" s="1" t="s">
        <v>40</v>
      </c>
      <c r="E115" t="s">
        <v>41</v>
      </c>
      <c r="F115" s="8">
        <v>100000114</v>
      </c>
      <c r="G115" t="s">
        <v>2480</v>
      </c>
      <c r="H115" s="1">
        <v>1</v>
      </c>
      <c r="I115">
        <v>40</v>
      </c>
      <c r="J115" s="2"/>
      <c r="K115" s="2"/>
      <c r="L115" t="s">
        <v>2481</v>
      </c>
      <c r="M115" s="2" t="s">
        <v>2484</v>
      </c>
      <c r="N115" s="2" t="s">
        <v>2482</v>
      </c>
      <c r="R115" s="11">
        <v>25</v>
      </c>
      <c r="S115" s="10">
        <f t="shared" si="2"/>
        <v>21.74</v>
      </c>
      <c r="T115" s="12">
        <f t="shared" si="3"/>
        <v>1.92</v>
      </c>
      <c r="U115" s="10">
        <v>48</v>
      </c>
      <c r="V115" s="2"/>
      <c r="W115" s="5" t="s">
        <v>2483</v>
      </c>
      <c r="X115" s="2"/>
      <c r="AF115" s="3"/>
      <c r="AG115" s="3"/>
      <c r="AH115" s="3"/>
      <c r="AI115" s="3"/>
      <c r="AJ115" s="1">
        <v>0</v>
      </c>
      <c r="AK115" s="6" t="s">
        <v>2483</v>
      </c>
    </row>
    <row r="116" spans="1:37" x14ac:dyDescent="0.25">
      <c r="A116" t="s">
        <v>160</v>
      </c>
      <c r="B116" t="s">
        <v>151</v>
      </c>
      <c r="C116" s="1" t="s">
        <v>39</v>
      </c>
      <c r="D116" s="1" t="s">
        <v>40</v>
      </c>
      <c r="E116" t="s">
        <v>41</v>
      </c>
      <c r="F116" s="8">
        <v>100000115</v>
      </c>
      <c r="G116" t="s">
        <v>2480</v>
      </c>
      <c r="H116" s="1">
        <v>1</v>
      </c>
      <c r="I116">
        <v>40</v>
      </c>
      <c r="J116" s="2"/>
      <c r="K116" s="2"/>
      <c r="L116" t="s">
        <v>2481</v>
      </c>
      <c r="M116" s="2" t="s">
        <v>2484</v>
      </c>
      <c r="N116" s="2" t="s">
        <v>2482</v>
      </c>
      <c r="R116" s="11">
        <v>25</v>
      </c>
      <c r="S116" s="10">
        <f t="shared" si="2"/>
        <v>21.74</v>
      </c>
      <c r="T116" s="12">
        <f t="shared" si="3"/>
        <v>1.92</v>
      </c>
      <c r="U116" s="10">
        <v>48</v>
      </c>
      <c r="V116" s="2"/>
      <c r="W116" s="5" t="s">
        <v>2483</v>
      </c>
      <c r="X116" s="2"/>
      <c r="AF116" s="3"/>
      <c r="AG116" s="3"/>
      <c r="AH116" s="3"/>
      <c r="AI116" s="3"/>
      <c r="AJ116" s="1">
        <v>0</v>
      </c>
      <c r="AK116" s="6" t="s">
        <v>2483</v>
      </c>
    </row>
    <row r="117" spans="1:37" x14ac:dyDescent="0.25">
      <c r="A117" t="s">
        <v>161</v>
      </c>
      <c r="B117" t="s">
        <v>151</v>
      </c>
      <c r="C117" s="1" t="s">
        <v>39</v>
      </c>
      <c r="D117" s="1" t="s">
        <v>40</v>
      </c>
      <c r="E117" t="s">
        <v>41</v>
      </c>
      <c r="F117" s="8">
        <v>100000116</v>
      </c>
      <c r="G117" t="s">
        <v>2480</v>
      </c>
      <c r="H117" s="1">
        <v>1</v>
      </c>
      <c r="I117">
        <v>40</v>
      </c>
      <c r="J117" s="2"/>
      <c r="K117" s="2"/>
      <c r="L117" t="s">
        <v>2481</v>
      </c>
      <c r="M117" s="2" t="s">
        <v>2484</v>
      </c>
      <c r="N117" s="2" t="s">
        <v>2482</v>
      </c>
      <c r="R117" s="11">
        <v>25</v>
      </c>
      <c r="S117" s="10">
        <f t="shared" si="2"/>
        <v>21.74</v>
      </c>
      <c r="T117" s="12">
        <f t="shared" si="3"/>
        <v>1.92</v>
      </c>
      <c r="U117" s="10">
        <v>48</v>
      </c>
      <c r="V117" s="2"/>
      <c r="W117" s="5" t="s">
        <v>2483</v>
      </c>
      <c r="X117" s="2"/>
      <c r="AF117" s="3"/>
      <c r="AG117" s="3"/>
      <c r="AH117" s="3"/>
      <c r="AI117" s="3"/>
      <c r="AJ117" s="1">
        <v>0</v>
      </c>
      <c r="AK117" s="6" t="s">
        <v>2483</v>
      </c>
    </row>
    <row r="118" spans="1:37" x14ac:dyDescent="0.25">
      <c r="A118" t="s">
        <v>162</v>
      </c>
      <c r="B118" t="s">
        <v>151</v>
      </c>
      <c r="C118" s="1" t="s">
        <v>39</v>
      </c>
      <c r="D118" s="1" t="s">
        <v>40</v>
      </c>
      <c r="E118" t="s">
        <v>41</v>
      </c>
      <c r="F118" s="8">
        <v>100000117</v>
      </c>
      <c r="G118" t="s">
        <v>2480</v>
      </c>
      <c r="H118" s="1">
        <v>1</v>
      </c>
      <c r="I118">
        <v>40</v>
      </c>
      <c r="J118" s="2"/>
      <c r="K118" s="2"/>
      <c r="L118" t="s">
        <v>2481</v>
      </c>
      <c r="M118" s="2" t="s">
        <v>2484</v>
      </c>
      <c r="N118" s="2" t="s">
        <v>2482</v>
      </c>
      <c r="R118" s="11">
        <v>25</v>
      </c>
      <c r="S118" s="10">
        <f t="shared" si="2"/>
        <v>21.74</v>
      </c>
      <c r="T118" s="12">
        <f t="shared" si="3"/>
        <v>1.92</v>
      </c>
      <c r="U118" s="10">
        <v>48</v>
      </c>
      <c r="V118" s="2"/>
      <c r="W118" s="5" t="s">
        <v>2483</v>
      </c>
      <c r="X118" s="2"/>
      <c r="AF118" s="3"/>
      <c r="AG118" s="3"/>
      <c r="AH118" s="3"/>
      <c r="AI118" s="3"/>
      <c r="AJ118" s="1">
        <v>0</v>
      </c>
      <c r="AK118" s="6" t="s">
        <v>2483</v>
      </c>
    </row>
    <row r="119" spans="1:37" x14ac:dyDescent="0.25">
      <c r="A119" t="s">
        <v>163</v>
      </c>
      <c r="B119" t="s">
        <v>151</v>
      </c>
      <c r="C119" s="1" t="s">
        <v>39</v>
      </c>
      <c r="D119" s="1" t="s">
        <v>40</v>
      </c>
      <c r="E119" t="s">
        <v>41</v>
      </c>
      <c r="F119" s="8">
        <v>100000118</v>
      </c>
      <c r="G119" t="s">
        <v>2480</v>
      </c>
      <c r="H119" s="1">
        <v>1</v>
      </c>
      <c r="I119">
        <v>40</v>
      </c>
      <c r="J119" s="2"/>
      <c r="K119" s="2"/>
      <c r="L119" t="s">
        <v>2481</v>
      </c>
      <c r="M119" s="2" t="s">
        <v>2484</v>
      </c>
      <c r="N119" s="2" t="s">
        <v>2482</v>
      </c>
      <c r="R119" s="11">
        <v>25</v>
      </c>
      <c r="S119" s="10">
        <f t="shared" si="2"/>
        <v>21.74</v>
      </c>
      <c r="T119" s="12">
        <f t="shared" si="3"/>
        <v>1.92</v>
      </c>
      <c r="U119" s="10">
        <v>48</v>
      </c>
      <c r="V119" s="2"/>
      <c r="W119" s="5" t="s">
        <v>2483</v>
      </c>
      <c r="X119" s="2"/>
      <c r="AF119" s="3"/>
      <c r="AG119" s="3"/>
      <c r="AH119" s="3"/>
      <c r="AI119" s="3"/>
      <c r="AJ119" s="1">
        <v>0</v>
      </c>
      <c r="AK119" s="6" t="s">
        <v>2483</v>
      </c>
    </row>
    <row r="120" spans="1:37" x14ac:dyDescent="0.25">
      <c r="A120" t="s">
        <v>164</v>
      </c>
      <c r="B120" t="s">
        <v>151</v>
      </c>
      <c r="C120" s="1" t="s">
        <v>39</v>
      </c>
      <c r="D120" s="1" t="s">
        <v>40</v>
      </c>
      <c r="E120" t="s">
        <v>41</v>
      </c>
      <c r="F120" s="8">
        <v>100000119</v>
      </c>
      <c r="G120" t="s">
        <v>2480</v>
      </c>
      <c r="H120" s="1">
        <v>1</v>
      </c>
      <c r="I120">
        <v>40</v>
      </c>
      <c r="J120" s="2"/>
      <c r="K120" s="2"/>
      <c r="L120" t="s">
        <v>2481</v>
      </c>
      <c r="M120" s="2" t="s">
        <v>2484</v>
      </c>
      <c r="N120" s="2" t="s">
        <v>2482</v>
      </c>
      <c r="R120" s="11">
        <v>25</v>
      </c>
      <c r="S120" s="10">
        <f t="shared" si="2"/>
        <v>21.74</v>
      </c>
      <c r="T120" s="12">
        <f t="shared" si="3"/>
        <v>1.92</v>
      </c>
      <c r="U120" s="10">
        <v>48</v>
      </c>
      <c r="V120" s="2"/>
      <c r="W120" s="5" t="s">
        <v>2483</v>
      </c>
      <c r="X120" s="2"/>
      <c r="AF120" s="3"/>
      <c r="AG120" s="3"/>
      <c r="AH120" s="3"/>
      <c r="AI120" s="3"/>
      <c r="AJ120" s="1">
        <v>0</v>
      </c>
      <c r="AK120" s="6" t="s">
        <v>2483</v>
      </c>
    </row>
    <row r="121" spans="1:37" x14ac:dyDescent="0.25">
      <c r="A121" t="s">
        <v>165</v>
      </c>
      <c r="B121" t="s">
        <v>151</v>
      </c>
      <c r="C121" s="1" t="s">
        <v>39</v>
      </c>
      <c r="D121" s="1" t="s">
        <v>40</v>
      </c>
      <c r="E121" t="s">
        <v>41</v>
      </c>
      <c r="F121" s="8">
        <v>100000120</v>
      </c>
      <c r="G121" t="s">
        <v>2480</v>
      </c>
      <c r="H121" s="1">
        <v>1</v>
      </c>
      <c r="I121">
        <v>40</v>
      </c>
      <c r="J121" s="2"/>
      <c r="K121" s="2"/>
      <c r="L121" t="s">
        <v>2481</v>
      </c>
      <c r="M121" s="2" t="s">
        <v>2484</v>
      </c>
      <c r="N121" s="2" t="s">
        <v>2482</v>
      </c>
      <c r="R121" s="11">
        <v>25</v>
      </c>
      <c r="S121" s="10">
        <f t="shared" si="2"/>
        <v>21.74</v>
      </c>
      <c r="T121" s="12">
        <f t="shared" si="3"/>
        <v>1.92</v>
      </c>
      <c r="U121" s="10">
        <v>48</v>
      </c>
      <c r="V121" s="2"/>
      <c r="W121" s="5" t="s">
        <v>2483</v>
      </c>
      <c r="X121" s="2"/>
      <c r="AF121" s="3"/>
      <c r="AG121" s="3"/>
      <c r="AH121" s="3"/>
      <c r="AI121" s="3"/>
      <c r="AJ121" s="1">
        <v>0</v>
      </c>
      <c r="AK121" s="6" t="s">
        <v>2483</v>
      </c>
    </row>
    <row r="122" spans="1:37" x14ac:dyDescent="0.25">
      <c r="A122" t="s">
        <v>166</v>
      </c>
      <c r="B122" t="s">
        <v>151</v>
      </c>
      <c r="C122" s="1" t="s">
        <v>39</v>
      </c>
      <c r="D122" s="1" t="s">
        <v>40</v>
      </c>
      <c r="E122" t="s">
        <v>41</v>
      </c>
      <c r="F122" s="8">
        <v>100000121</v>
      </c>
      <c r="G122" t="s">
        <v>2480</v>
      </c>
      <c r="H122" s="1">
        <v>1</v>
      </c>
      <c r="I122">
        <v>40</v>
      </c>
      <c r="J122" s="2"/>
      <c r="K122" s="2"/>
      <c r="L122" t="s">
        <v>2481</v>
      </c>
      <c r="M122" s="2" t="s">
        <v>2484</v>
      </c>
      <c r="N122" s="2" t="s">
        <v>2482</v>
      </c>
      <c r="R122" s="11">
        <v>25</v>
      </c>
      <c r="S122" s="10">
        <f t="shared" si="2"/>
        <v>21.74</v>
      </c>
      <c r="T122" s="12">
        <f t="shared" si="3"/>
        <v>1.92</v>
      </c>
      <c r="U122" s="10">
        <v>48</v>
      </c>
      <c r="V122" s="2"/>
      <c r="W122" s="5" t="s">
        <v>2483</v>
      </c>
      <c r="X122" s="2"/>
      <c r="AF122" s="3"/>
      <c r="AG122" s="3"/>
      <c r="AH122" s="3"/>
      <c r="AI122" s="3"/>
      <c r="AJ122" s="1">
        <v>0</v>
      </c>
      <c r="AK122" s="6" t="s">
        <v>2483</v>
      </c>
    </row>
    <row r="123" spans="1:37" x14ac:dyDescent="0.25">
      <c r="A123" t="s">
        <v>167</v>
      </c>
      <c r="B123" t="s">
        <v>151</v>
      </c>
      <c r="C123" s="1" t="s">
        <v>39</v>
      </c>
      <c r="D123" s="1" t="s">
        <v>40</v>
      </c>
      <c r="E123" t="s">
        <v>41</v>
      </c>
      <c r="F123" s="8">
        <v>100000122</v>
      </c>
      <c r="G123" t="s">
        <v>2480</v>
      </c>
      <c r="H123" s="1">
        <v>1</v>
      </c>
      <c r="I123">
        <v>40</v>
      </c>
      <c r="J123" s="2"/>
      <c r="K123" s="2"/>
      <c r="L123" t="s">
        <v>2481</v>
      </c>
      <c r="M123" s="2" t="s">
        <v>2484</v>
      </c>
      <c r="N123" s="2" t="s">
        <v>2482</v>
      </c>
      <c r="R123" s="11">
        <v>25</v>
      </c>
      <c r="S123" s="10">
        <f t="shared" si="2"/>
        <v>21.74</v>
      </c>
      <c r="T123" s="12">
        <f t="shared" si="3"/>
        <v>1.92</v>
      </c>
      <c r="U123" s="10">
        <v>48</v>
      </c>
      <c r="V123" s="2"/>
      <c r="W123" s="5" t="s">
        <v>2483</v>
      </c>
      <c r="X123" s="2"/>
      <c r="AF123" s="3"/>
      <c r="AG123" s="3"/>
      <c r="AH123" s="3"/>
      <c r="AI123" s="3"/>
      <c r="AJ123" s="1">
        <v>0</v>
      </c>
      <c r="AK123" s="6" t="s">
        <v>2483</v>
      </c>
    </row>
    <row r="124" spans="1:37" x14ac:dyDescent="0.25">
      <c r="A124" t="s">
        <v>168</v>
      </c>
      <c r="B124" t="s">
        <v>151</v>
      </c>
      <c r="C124" s="1" t="s">
        <v>39</v>
      </c>
      <c r="D124" s="1" t="s">
        <v>40</v>
      </c>
      <c r="E124" t="s">
        <v>41</v>
      </c>
      <c r="F124" s="8">
        <v>100000123</v>
      </c>
      <c r="G124" t="s">
        <v>2480</v>
      </c>
      <c r="H124" s="1">
        <v>1</v>
      </c>
      <c r="I124">
        <v>40</v>
      </c>
      <c r="J124" s="2"/>
      <c r="K124" s="2"/>
      <c r="L124" t="s">
        <v>2481</v>
      </c>
      <c r="M124" s="2" t="s">
        <v>2484</v>
      </c>
      <c r="N124" s="2" t="s">
        <v>2482</v>
      </c>
      <c r="R124" s="11">
        <v>25</v>
      </c>
      <c r="S124" s="10">
        <f t="shared" si="2"/>
        <v>21.74</v>
      </c>
      <c r="T124" s="12">
        <f t="shared" si="3"/>
        <v>1.92</v>
      </c>
      <c r="U124" s="10">
        <v>48</v>
      </c>
      <c r="V124" s="2"/>
      <c r="W124" s="5" t="s">
        <v>2483</v>
      </c>
      <c r="X124" s="2"/>
      <c r="AF124" s="3"/>
      <c r="AG124" s="3"/>
      <c r="AH124" s="3"/>
      <c r="AI124" s="3"/>
      <c r="AJ124" s="1">
        <v>0</v>
      </c>
      <c r="AK124" s="6" t="s">
        <v>2483</v>
      </c>
    </row>
    <row r="125" spans="1:37" x14ac:dyDescent="0.25">
      <c r="A125" t="s">
        <v>169</v>
      </c>
      <c r="B125" t="s">
        <v>151</v>
      </c>
      <c r="C125" s="1" t="s">
        <v>39</v>
      </c>
      <c r="D125" s="1" t="s">
        <v>40</v>
      </c>
      <c r="E125" t="s">
        <v>41</v>
      </c>
      <c r="F125" s="8">
        <v>100000124</v>
      </c>
      <c r="G125" t="s">
        <v>2480</v>
      </c>
      <c r="H125" s="1">
        <v>1</v>
      </c>
      <c r="I125">
        <v>40</v>
      </c>
      <c r="J125" s="2"/>
      <c r="K125" s="2"/>
      <c r="L125" t="s">
        <v>2481</v>
      </c>
      <c r="M125" s="2" t="s">
        <v>2484</v>
      </c>
      <c r="N125" s="2" t="s">
        <v>2482</v>
      </c>
      <c r="R125" s="11">
        <v>25</v>
      </c>
      <c r="S125" s="10">
        <f t="shared" si="2"/>
        <v>21.74</v>
      </c>
      <c r="T125" s="12">
        <f t="shared" si="3"/>
        <v>1.92</v>
      </c>
      <c r="U125" s="10">
        <v>48</v>
      </c>
      <c r="V125" s="2"/>
      <c r="W125" s="5" t="s">
        <v>2483</v>
      </c>
      <c r="X125" s="2"/>
      <c r="AF125" s="3"/>
      <c r="AG125" s="3"/>
      <c r="AH125" s="3"/>
      <c r="AI125" s="3"/>
      <c r="AJ125" s="1">
        <v>0</v>
      </c>
      <c r="AK125" s="6" t="s">
        <v>2483</v>
      </c>
    </row>
    <row r="126" spans="1:37" x14ac:dyDescent="0.25">
      <c r="A126" t="s">
        <v>170</v>
      </c>
      <c r="B126" t="s">
        <v>151</v>
      </c>
      <c r="C126" s="1" t="s">
        <v>39</v>
      </c>
      <c r="D126" s="1" t="s">
        <v>40</v>
      </c>
      <c r="E126" t="s">
        <v>41</v>
      </c>
      <c r="F126" s="8">
        <v>100000125</v>
      </c>
      <c r="G126" t="s">
        <v>2480</v>
      </c>
      <c r="H126" s="1">
        <v>1</v>
      </c>
      <c r="I126">
        <v>40</v>
      </c>
      <c r="J126" s="2"/>
      <c r="K126" s="2"/>
      <c r="L126" t="s">
        <v>2481</v>
      </c>
      <c r="M126" s="2" t="s">
        <v>2484</v>
      </c>
      <c r="N126" s="2" t="s">
        <v>2482</v>
      </c>
      <c r="R126" s="11">
        <v>25</v>
      </c>
      <c r="S126" s="10">
        <f t="shared" si="2"/>
        <v>21.74</v>
      </c>
      <c r="T126" s="12">
        <f t="shared" si="3"/>
        <v>1.92</v>
      </c>
      <c r="U126" s="10">
        <v>48</v>
      </c>
      <c r="V126" s="2"/>
      <c r="W126" s="5" t="s">
        <v>2483</v>
      </c>
      <c r="X126" s="2"/>
      <c r="AF126" s="3"/>
      <c r="AG126" s="3"/>
      <c r="AH126" s="3"/>
      <c r="AI126" s="3"/>
      <c r="AJ126" s="1">
        <v>0</v>
      </c>
      <c r="AK126" s="6" t="s">
        <v>2483</v>
      </c>
    </row>
    <row r="127" spans="1:37" x14ac:dyDescent="0.25">
      <c r="A127" t="s">
        <v>171</v>
      </c>
      <c r="B127" t="s">
        <v>151</v>
      </c>
      <c r="C127" s="1" t="s">
        <v>39</v>
      </c>
      <c r="D127" s="1" t="s">
        <v>40</v>
      </c>
      <c r="E127" t="s">
        <v>41</v>
      </c>
      <c r="F127" s="8">
        <v>100000126</v>
      </c>
      <c r="G127" t="s">
        <v>2480</v>
      </c>
      <c r="H127" s="1">
        <v>1</v>
      </c>
      <c r="I127">
        <v>40</v>
      </c>
      <c r="J127" s="2"/>
      <c r="K127" s="2"/>
      <c r="L127" t="s">
        <v>2481</v>
      </c>
      <c r="M127" s="2" t="s">
        <v>2484</v>
      </c>
      <c r="N127" s="2" t="s">
        <v>2482</v>
      </c>
      <c r="R127" s="11">
        <v>25</v>
      </c>
      <c r="S127" s="10">
        <f t="shared" si="2"/>
        <v>21.74</v>
      </c>
      <c r="T127" s="12">
        <f t="shared" si="3"/>
        <v>1.92</v>
      </c>
      <c r="U127" s="10">
        <v>48</v>
      </c>
      <c r="V127" s="2"/>
      <c r="W127" s="5" t="s">
        <v>2483</v>
      </c>
      <c r="X127" s="2"/>
      <c r="AF127" s="3"/>
      <c r="AG127" s="3"/>
      <c r="AH127" s="3"/>
      <c r="AI127" s="3"/>
      <c r="AJ127" s="1">
        <v>0</v>
      </c>
      <c r="AK127" s="6" t="s">
        <v>2483</v>
      </c>
    </row>
    <row r="128" spans="1:37" x14ac:dyDescent="0.25">
      <c r="A128" t="s">
        <v>172</v>
      </c>
      <c r="B128" t="s">
        <v>151</v>
      </c>
      <c r="C128" s="1" t="s">
        <v>39</v>
      </c>
      <c r="D128" s="1" t="s">
        <v>40</v>
      </c>
      <c r="E128" t="s">
        <v>41</v>
      </c>
      <c r="F128" s="8">
        <v>100000127</v>
      </c>
      <c r="G128" t="s">
        <v>2480</v>
      </c>
      <c r="H128" s="1">
        <v>1</v>
      </c>
      <c r="I128">
        <v>40</v>
      </c>
      <c r="J128" s="2"/>
      <c r="K128" s="2"/>
      <c r="L128" t="s">
        <v>2481</v>
      </c>
      <c r="M128" s="2" t="s">
        <v>2484</v>
      </c>
      <c r="N128" s="2" t="s">
        <v>2482</v>
      </c>
      <c r="R128" s="11">
        <v>25</v>
      </c>
      <c r="S128" s="10">
        <f t="shared" si="2"/>
        <v>21.74</v>
      </c>
      <c r="T128" s="12">
        <f t="shared" si="3"/>
        <v>1.92</v>
      </c>
      <c r="U128" s="10">
        <v>48</v>
      </c>
      <c r="V128" s="2"/>
      <c r="W128" s="5" t="s">
        <v>2483</v>
      </c>
      <c r="X128" s="2"/>
      <c r="AF128" s="3"/>
      <c r="AG128" s="3"/>
      <c r="AH128" s="3"/>
      <c r="AI128" s="3"/>
      <c r="AJ128" s="1">
        <v>0</v>
      </c>
      <c r="AK128" s="6" t="s">
        <v>2483</v>
      </c>
    </row>
    <row r="129" spans="1:37" x14ac:dyDescent="0.25">
      <c r="A129" t="s">
        <v>173</v>
      </c>
      <c r="B129" t="s">
        <v>151</v>
      </c>
      <c r="C129" s="1" t="s">
        <v>39</v>
      </c>
      <c r="D129" s="1" t="s">
        <v>40</v>
      </c>
      <c r="E129" t="s">
        <v>41</v>
      </c>
      <c r="F129" s="8">
        <v>100000128</v>
      </c>
      <c r="G129" t="s">
        <v>2480</v>
      </c>
      <c r="H129" s="1">
        <v>1</v>
      </c>
      <c r="I129">
        <v>40</v>
      </c>
      <c r="J129" s="2"/>
      <c r="K129" s="2"/>
      <c r="L129" t="s">
        <v>2481</v>
      </c>
      <c r="M129" s="2" t="s">
        <v>2484</v>
      </c>
      <c r="N129" s="2" t="s">
        <v>2482</v>
      </c>
      <c r="R129" s="11">
        <v>25</v>
      </c>
      <c r="S129" s="10">
        <f t="shared" si="2"/>
        <v>21.74</v>
      </c>
      <c r="T129" s="12">
        <f t="shared" si="3"/>
        <v>1.92</v>
      </c>
      <c r="U129" s="10">
        <v>48</v>
      </c>
      <c r="V129" s="2"/>
      <c r="W129" s="5" t="s">
        <v>2483</v>
      </c>
      <c r="X129" s="2"/>
      <c r="AF129" s="3"/>
      <c r="AG129" s="3"/>
      <c r="AH129" s="3"/>
      <c r="AI129" s="3"/>
      <c r="AJ129" s="1">
        <v>0</v>
      </c>
      <c r="AK129" s="6" t="s">
        <v>2483</v>
      </c>
    </row>
    <row r="130" spans="1:37" x14ac:dyDescent="0.25">
      <c r="A130" t="s">
        <v>174</v>
      </c>
      <c r="B130" t="s">
        <v>151</v>
      </c>
      <c r="C130" s="1" t="s">
        <v>39</v>
      </c>
      <c r="D130" s="1" t="s">
        <v>40</v>
      </c>
      <c r="E130" t="s">
        <v>41</v>
      </c>
      <c r="F130" s="8">
        <v>100000129</v>
      </c>
      <c r="G130" t="s">
        <v>2480</v>
      </c>
      <c r="H130" s="1">
        <v>1</v>
      </c>
      <c r="I130">
        <v>40</v>
      </c>
      <c r="J130" s="2"/>
      <c r="K130" s="2"/>
      <c r="L130" t="s">
        <v>2481</v>
      </c>
      <c r="M130" s="2" t="s">
        <v>2484</v>
      </c>
      <c r="N130" s="2" t="s">
        <v>2482</v>
      </c>
      <c r="R130" s="11">
        <v>25</v>
      </c>
      <c r="S130" s="10">
        <f t="shared" si="2"/>
        <v>21.74</v>
      </c>
      <c r="T130" s="12">
        <f t="shared" si="3"/>
        <v>1.92</v>
      </c>
      <c r="U130" s="10">
        <v>48</v>
      </c>
      <c r="V130" s="2"/>
      <c r="W130" s="5" t="s">
        <v>2483</v>
      </c>
      <c r="X130" s="2"/>
      <c r="AF130" s="3"/>
      <c r="AG130" s="3"/>
      <c r="AH130" s="3"/>
      <c r="AI130" s="3"/>
      <c r="AJ130" s="1">
        <v>0</v>
      </c>
      <c r="AK130" s="6" t="s">
        <v>2483</v>
      </c>
    </row>
    <row r="131" spans="1:37" x14ac:dyDescent="0.25">
      <c r="A131" t="s">
        <v>175</v>
      </c>
      <c r="B131" t="s">
        <v>151</v>
      </c>
      <c r="C131" s="1" t="s">
        <v>39</v>
      </c>
      <c r="D131" s="1" t="s">
        <v>40</v>
      </c>
      <c r="E131" t="s">
        <v>41</v>
      </c>
      <c r="F131" s="8">
        <v>100000130</v>
      </c>
      <c r="G131" t="s">
        <v>2480</v>
      </c>
      <c r="H131" s="1">
        <v>1</v>
      </c>
      <c r="I131">
        <v>40</v>
      </c>
      <c r="J131" s="2"/>
      <c r="K131" s="2"/>
      <c r="L131" t="s">
        <v>2481</v>
      </c>
      <c r="M131" s="2" t="s">
        <v>2484</v>
      </c>
      <c r="N131" s="2" t="s">
        <v>2482</v>
      </c>
      <c r="R131" s="11">
        <v>25</v>
      </c>
      <c r="S131" s="10">
        <f t="shared" ref="S131:S194" si="4">ROUND(R131/1.15,2)</f>
        <v>21.74</v>
      </c>
      <c r="T131" s="12">
        <f t="shared" ref="T131:T194" si="5">ROUND(U131/R131,2)</f>
        <v>1.92</v>
      </c>
      <c r="U131" s="10">
        <v>48</v>
      </c>
      <c r="V131" s="2"/>
      <c r="W131" s="5" t="s">
        <v>2483</v>
      </c>
      <c r="X131" s="2"/>
      <c r="AF131" s="3"/>
      <c r="AG131" s="3"/>
      <c r="AH131" s="3"/>
      <c r="AI131" s="3"/>
      <c r="AJ131" s="1">
        <v>0</v>
      </c>
      <c r="AK131" s="6" t="s">
        <v>2483</v>
      </c>
    </row>
    <row r="132" spans="1:37" x14ac:dyDescent="0.25">
      <c r="A132" t="s">
        <v>176</v>
      </c>
      <c r="B132" t="s">
        <v>151</v>
      </c>
      <c r="C132" s="1" t="s">
        <v>39</v>
      </c>
      <c r="D132" s="1" t="s">
        <v>40</v>
      </c>
      <c r="E132" t="s">
        <v>41</v>
      </c>
      <c r="F132" s="8">
        <v>100000131</v>
      </c>
      <c r="G132" t="s">
        <v>2480</v>
      </c>
      <c r="H132" s="1">
        <v>1</v>
      </c>
      <c r="I132">
        <v>40</v>
      </c>
      <c r="J132" s="2"/>
      <c r="K132" s="2"/>
      <c r="L132" t="s">
        <v>2481</v>
      </c>
      <c r="M132" s="2" t="s">
        <v>2484</v>
      </c>
      <c r="N132" s="2" t="s">
        <v>2482</v>
      </c>
      <c r="R132" s="11">
        <v>25</v>
      </c>
      <c r="S132" s="10">
        <f t="shared" si="4"/>
        <v>21.74</v>
      </c>
      <c r="T132" s="12">
        <f t="shared" si="5"/>
        <v>1.92</v>
      </c>
      <c r="U132" s="10">
        <v>48</v>
      </c>
      <c r="V132" s="2"/>
      <c r="W132" s="5" t="s">
        <v>2483</v>
      </c>
      <c r="X132" s="2"/>
      <c r="AF132" s="3"/>
      <c r="AG132" s="3"/>
      <c r="AH132" s="3"/>
      <c r="AI132" s="3"/>
      <c r="AJ132" s="1">
        <v>0</v>
      </c>
      <c r="AK132" s="6" t="s">
        <v>2483</v>
      </c>
    </row>
    <row r="133" spans="1:37" x14ac:dyDescent="0.25">
      <c r="A133" t="s">
        <v>177</v>
      </c>
      <c r="B133" t="s">
        <v>151</v>
      </c>
      <c r="C133" s="1" t="s">
        <v>39</v>
      </c>
      <c r="D133" s="1" t="s">
        <v>40</v>
      </c>
      <c r="E133" t="s">
        <v>41</v>
      </c>
      <c r="F133" s="8">
        <v>100000132</v>
      </c>
      <c r="G133" t="s">
        <v>2480</v>
      </c>
      <c r="H133" s="1">
        <v>1</v>
      </c>
      <c r="I133">
        <v>40</v>
      </c>
      <c r="J133" s="2"/>
      <c r="K133" s="2"/>
      <c r="L133" t="s">
        <v>2481</v>
      </c>
      <c r="M133" s="2" t="s">
        <v>2484</v>
      </c>
      <c r="N133" s="2" t="s">
        <v>2482</v>
      </c>
      <c r="R133" s="11">
        <v>25</v>
      </c>
      <c r="S133" s="10">
        <f t="shared" si="4"/>
        <v>21.74</v>
      </c>
      <c r="T133" s="12">
        <f t="shared" si="5"/>
        <v>1.92</v>
      </c>
      <c r="U133" s="10">
        <v>48</v>
      </c>
      <c r="V133" s="2"/>
      <c r="W133" s="5" t="s">
        <v>2483</v>
      </c>
      <c r="X133" s="2"/>
      <c r="AF133" s="3"/>
      <c r="AG133" s="3"/>
      <c r="AH133" s="3"/>
      <c r="AI133" s="3"/>
      <c r="AJ133" s="1">
        <v>0</v>
      </c>
      <c r="AK133" s="6" t="s">
        <v>2483</v>
      </c>
    </row>
    <row r="134" spans="1:37" x14ac:dyDescent="0.25">
      <c r="A134" t="s">
        <v>178</v>
      </c>
      <c r="B134" t="s">
        <v>151</v>
      </c>
      <c r="C134" s="1" t="s">
        <v>39</v>
      </c>
      <c r="D134" s="1" t="s">
        <v>40</v>
      </c>
      <c r="E134" t="s">
        <v>41</v>
      </c>
      <c r="F134" s="8">
        <v>100000133</v>
      </c>
      <c r="G134" t="s">
        <v>2480</v>
      </c>
      <c r="H134" s="1">
        <v>1</v>
      </c>
      <c r="I134">
        <v>40</v>
      </c>
      <c r="J134" s="2"/>
      <c r="K134" s="2"/>
      <c r="L134" t="s">
        <v>2481</v>
      </c>
      <c r="M134" s="2" t="s">
        <v>2484</v>
      </c>
      <c r="N134" s="2" t="s">
        <v>2482</v>
      </c>
      <c r="R134" s="11">
        <v>25</v>
      </c>
      <c r="S134" s="10">
        <f t="shared" si="4"/>
        <v>21.74</v>
      </c>
      <c r="T134" s="12">
        <f t="shared" si="5"/>
        <v>1.92</v>
      </c>
      <c r="U134" s="10">
        <v>48</v>
      </c>
      <c r="V134" s="2"/>
      <c r="W134" s="5" t="s">
        <v>2483</v>
      </c>
      <c r="X134" s="2"/>
      <c r="AF134" s="3"/>
      <c r="AG134" s="3"/>
      <c r="AH134" s="3"/>
      <c r="AI134" s="3"/>
      <c r="AJ134" s="1">
        <v>0</v>
      </c>
      <c r="AK134" s="6" t="s">
        <v>2483</v>
      </c>
    </row>
    <row r="135" spans="1:37" x14ac:dyDescent="0.25">
      <c r="A135" t="s">
        <v>179</v>
      </c>
      <c r="B135" t="s">
        <v>151</v>
      </c>
      <c r="C135" s="1" t="s">
        <v>39</v>
      </c>
      <c r="D135" s="1" t="s">
        <v>40</v>
      </c>
      <c r="E135" t="s">
        <v>41</v>
      </c>
      <c r="F135" s="8">
        <v>100000134</v>
      </c>
      <c r="G135" t="s">
        <v>2480</v>
      </c>
      <c r="H135" s="1">
        <v>1</v>
      </c>
      <c r="I135">
        <v>40</v>
      </c>
      <c r="J135" s="2"/>
      <c r="K135" s="2"/>
      <c r="L135" t="s">
        <v>2481</v>
      </c>
      <c r="M135" s="2" t="s">
        <v>2484</v>
      </c>
      <c r="N135" s="2" t="s">
        <v>2482</v>
      </c>
      <c r="R135" s="11">
        <v>25</v>
      </c>
      <c r="S135" s="10">
        <f t="shared" si="4"/>
        <v>21.74</v>
      </c>
      <c r="T135" s="12">
        <f t="shared" si="5"/>
        <v>1.92</v>
      </c>
      <c r="U135" s="10">
        <v>48</v>
      </c>
      <c r="V135" s="2"/>
      <c r="W135" s="5" t="s">
        <v>2483</v>
      </c>
      <c r="X135" s="2"/>
      <c r="AF135" s="3"/>
      <c r="AG135" s="3"/>
      <c r="AH135" s="3"/>
      <c r="AI135" s="3"/>
      <c r="AJ135" s="1">
        <v>0</v>
      </c>
      <c r="AK135" s="6" t="s">
        <v>2483</v>
      </c>
    </row>
    <row r="136" spans="1:37" x14ac:dyDescent="0.25">
      <c r="A136" t="s">
        <v>180</v>
      </c>
      <c r="B136" t="s">
        <v>151</v>
      </c>
      <c r="C136" s="1" t="s">
        <v>39</v>
      </c>
      <c r="D136" s="1" t="s">
        <v>40</v>
      </c>
      <c r="E136" t="s">
        <v>41</v>
      </c>
      <c r="F136" s="8">
        <v>100000135</v>
      </c>
      <c r="G136" t="s">
        <v>2480</v>
      </c>
      <c r="H136" s="1">
        <v>1</v>
      </c>
      <c r="I136">
        <v>40</v>
      </c>
      <c r="J136" s="2"/>
      <c r="K136" s="2"/>
      <c r="L136" t="s">
        <v>2481</v>
      </c>
      <c r="M136" s="2" t="s">
        <v>2484</v>
      </c>
      <c r="N136" s="2" t="s">
        <v>2482</v>
      </c>
      <c r="R136" s="11">
        <v>25</v>
      </c>
      <c r="S136" s="10">
        <f t="shared" si="4"/>
        <v>21.74</v>
      </c>
      <c r="T136" s="12">
        <f t="shared" si="5"/>
        <v>1.92</v>
      </c>
      <c r="U136" s="10">
        <v>48</v>
      </c>
      <c r="V136" s="2"/>
      <c r="W136" s="5" t="s">
        <v>2483</v>
      </c>
      <c r="X136" s="2"/>
      <c r="AF136" s="3"/>
      <c r="AG136" s="3"/>
      <c r="AH136" s="3"/>
      <c r="AI136" s="3"/>
      <c r="AJ136" s="1">
        <v>0</v>
      </c>
      <c r="AK136" s="6" t="s">
        <v>2483</v>
      </c>
    </row>
    <row r="137" spans="1:37" x14ac:dyDescent="0.25">
      <c r="A137" t="s">
        <v>181</v>
      </c>
      <c r="B137" t="s">
        <v>151</v>
      </c>
      <c r="C137" s="1" t="s">
        <v>39</v>
      </c>
      <c r="D137" s="1" t="s">
        <v>40</v>
      </c>
      <c r="E137" t="s">
        <v>41</v>
      </c>
      <c r="F137" s="8">
        <v>100000136</v>
      </c>
      <c r="G137" t="s">
        <v>2480</v>
      </c>
      <c r="H137" s="1">
        <v>1</v>
      </c>
      <c r="I137">
        <v>40</v>
      </c>
      <c r="J137" s="2"/>
      <c r="K137" s="2"/>
      <c r="L137" t="s">
        <v>2481</v>
      </c>
      <c r="M137" s="2" t="s">
        <v>2484</v>
      </c>
      <c r="N137" s="2" t="s">
        <v>2482</v>
      </c>
      <c r="R137" s="11">
        <v>25</v>
      </c>
      <c r="S137" s="10">
        <f t="shared" si="4"/>
        <v>21.74</v>
      </c>
      <c r="T137" s="12">
        <f t="shared" si="5"/>
        <v>1.92</v>
      </c>
      <c r="U137" s="10">
        <v>48</v>
      </c>
      <c r="V137" s="2"/>
      <c r="W137" s="5" t="s">
        <v>2483</v>
      </c>
      <c r="X137" s="2"/>
      <c r="AF137" s="3"/>
      <c r="AG137" s="3"/>
      <c r="AH137" s="3"/>
      <c r="AI137" s="3"/>
      <c r="AJ137" s="1">
        <v>0</v>
      </c>
      <c r="AK137" s="6" t="s">
        <v>2483</v>
      </c>
    </row>
    <row r="138" spans="1:37" x14ac:dyDescent="0.25">
      <c r="A138" t="s">
        <v>182</v>
      </c>
      <c r="B138" t="s">
        <v>151</v>
      </c>
      <c r="C138" s="1" t="s">
        <v>39</v>
      </c>
      <c r="D138" s="1" t="s">
        <v>40</v>
      </c>
      <c r="E138" t="s">
        <v>41</v>
      </c>
      <c r="F138" s="8">
        <v>100000137</v>
      </c>
      <c r="G138" t="s">
        <v>2480</v>
      </c>
      <c r="H138" s="1">
        <v>1</v>
      </c>
      <c r="I138">
        <v>40</v>
      </c>
      <c r="J138" s="2"/>
      <c r="K138" s="2"/>
      <c r="L138" t="s">
        <v>2481</v>
      </c>
      <c r="M138" s="2" t="s">
        <v>2484</v>
      </c>
      <c r="N138" s="2" t="s">
        <v>2482</v>
      </c>
      <c r="R138" s="11">
        <v>25</v>
      </c>
      <c r="S138" s="10">
        <f t="shared" si="4"/>
        <v>21.74</v>
      </c>
      <c r="T138" s="12">
        <f t="shared" si="5"/>
        <v>1.92</v>
      </c>
      <c r="U138" s="10">
        <v>48</v>
      </c>
      <c r="V138" s="2"/>
      <c r="W138" s="5" t="s">
        <v>2483</v>
      </c>
      <c r="X138" s="2"/>
      <c r="AF138" s="3"/>
      <c r="AG138" s="3"/>
      <c r="AH138" s="3"/>
      <c r="AI138" s="3"/>
      <c r="AJ138" s="1">
        <v>0</v>
      </c>
      <c r="AK138" s="6" t="s">
        <v>2483</v>
      </c>
    </row>
    <row r="139" spans="1:37" x14ac:dyDescent="0.25">
      <c r="A139" t="s">
        <v>183</v>
      </c>
      <c r="B139" t="s">
        <v>151</v>
      </c>
      <c r="C139" s="1" t="s">
        <v>39</v>
      </c>
      <c r="D139" s="1" t="s">
        <v>40</v>
      </c>
      <c r="E139" t="s">
        <v>41</v>
      </c>
      <c r="F139" s="8">
        <v>100000138</v>
      </c>
      <c r="G139" t="s">
        <v>2480</v>
      </c>
      <c r="H139" s="1">
        <v>1</v>
      </c>
      <c r="I139">
        <v>40</v>
      </c>
      <c r="J139" s="2"/>
      <c r="K139" s="2"/>
      <c r="L139" t="s">
        <v>2481</v>
      </c>
      <c r="M139" s="2" t="s">
        <v>2484</v>
      </c>
      <c r="N139" s="2" t="s">
        <v>2482</v>
      </c>
      <c r="R139" s="11">
        <v>25</v>
      </c>
      <c r="S139" s="10">
        <f t="shared" si="4"/>
        <v>21.74</v>
      </c>
      <c r="T139" s="12">
        <f t="shared" si="5"/>
        <v>1.92</v>
      </c>
      <c r="U139" s="10">
        <v>48</v>
      </c>
      <c r="V139" s="2"/>
      <c r="W139" s="5" t="s">
        <v>2483</v>
      </c>
      <c r="X139" s="2"/>
      <c r="AF139" s="3"/>
      <c r="AG139" s="3"/>
      <c r="AH139" s="3"/>
      <c r="AI139" s="3"/>
      <c r="AJ139" s="1">
        <v>0</v>
      </c>
      <c r="AK139" s="6" t="s">
        <v>2483</v>
      </c>
    </row>
    <row r="140" spans="1:37" x14ac:dyDescent="0.25">
      <c r="A140" t="s">
        <v>184</v>
      </c>
      <c r="B140" t="s">
        <v>151</v>
      </c>
      <c r="C140" s="1" t="s">
        <v>39</v>
      </c>
      <c r="D140" s="1" t="s">
        <v>40</v>
      </c>
      <c r="E140" t="s">
        <v>41</v>
      </c>
      <c r="F140" s="8">
        <v>100000139</v>
      </c>
      <c r="G140" t="s">
        <v>2480</v>
      </c>
      <c r="H140" s="1">
        <v>1</v>
      </c>
      <c r="I140">
        <v>40</v>
      </c>
      <c r="J140" s="2"/>
      <c r="K140" s="2"/>
      <c r="L140" t="s">
        <v>2481</v>
      </c>
      <c r="M140" s="2" t="s">
        <v>2484</v>
      </c>
      <c r="N140" s="2" t="s">
        <v>2482</v>
      </c>
      <c r="R140" s="11">
        <v>25</v>
      </c>
      <c r="S140" s="10">
        <f t="shared" si="4"/>
        <v>21.74</v>
      </c>
      <c r="T140" s="12">
        <f t="shared" si="5"/>
        <v>1.92</v>
      </c>
      <c r="U140" s="10">
        <v>48</v>
      </c>
      <c r="V140" s="2"/>
      <c r="W140" s="5" t="s">
        <v>2483</v>
      </c>
      <c r="X140" s="2"/>
      <c r="AF140" s="3"/>
      <c r="AG140" s="3"/>
      <c r="AH140" s="3"/>
      <c r="AI140" s="3"/>
      <c r="AJ140" s="1">
        <v>0</v>
      </c>
      <c r="AK140" s="6" t="s">
        <v>2483</v>
      </c>
    </row>
    <row r="141" spans="1:37" x14ac:dyDescent="0.25">
      <c r="A141" t="s">
        <v>185</v>
      </c>
      <c r="B141" t="s">
        <v>151</v>
      </c>
      <c r="C141" s="1" t="s">
        <v>39</v>
      </c>
      <c r="D141" s="1" t="s">
        <v>40</v>
      </c>
      <c r="E141" t="s">
        <v>41</v>
      </c>
      <c r="F141" s="8">
        <v>100000140</v>
      </c>
      <c r="G141" t="s">
        <v>2480</v>
      </c>
      <c r="H141" s="1">
        <v>1</v>
      </c>
      <c r="I141">
        <v>40</v>
      </c>
      <c r="J141" s="2"/>
      <c r="K141" s="2"/>
      <c r="L141" t="s">
        <v>2481</v>
      </c>
      <c r="M141" s="2" t="s">
        <v>2484</v>
      </c>
      <c r="N141" s="2" t="s">
        <v>2482</v>
      </c>
      <c r="R141" s="11">
        <v>25</v>
      </c>
      <c r="S141" s="10">
        <f t="shared" si="4"/>
        <v>21.74</v>
      </c>
      <c r="T141" s="12">
        <f t="shared" si="5"/>
        <v>1.92</v>
      </c>
      <c r="U141" s="10">
        <v>48</v>
      </c>
      <c r="V141" s="2"/>
      <c r="W141" s="5" t="s">
        <v>2483</v>
      </c>
      <c r="X141" s="2"/>
      <c r="AF141" s="3"/>
      <c r="AG141" s="3"/>
      <c r="AH141" s="3"/>
      <c r="AI141" s="3"/>
      <c r="AJ141" s="1">
        <v>0</v>
      </c>
      <c r="AK141" s="6" t="s">
        <v>2483</v>
      </c>
    </row>
    <row r="142" spans="1:37" x14ac:dyDescent="0.25">
      <c r="A142" t="s">
        <v>186</v>
      </c>
      <c r="B142" t="s">
        <v>151</v>
      </c>
      <c r="C142" s="1" t="s">
        <v>39</v>
      </c>
      <c r="D142" s="1" t="s">
        <v>40</v>
      </c>
      <c r="E142" t="s">
        <v>41</v>
      </c>
      <c r="F142" s="8">
        <v>100000141</v>
      </c>
      <c r="G142" t="s">
        <v>2480</v>
      </c>
      <c r="H142" s="1">
        <v>1</v>
      </c>
      <c r="I142">
        <v>40</v>
      </c>
      <c r="J142" s="2"/>
      <c r="K142" s="2"/>
      <c r="L142" t="s">
        <v>2481</v>
      </c>
      <c r="M142" s="2" t="s">
        <v>2484</v>
      </c>
      <c r="N142" s="2" t="s">
        <v>2482</v>
      </c>
      <c r="R142" s="11">
        <v>25</v>
      </c>
      <c r="S142" s="10">
        <f t="shared" si="4"/>
        <v>21.74</v>
      </c>
      <c r="T142" s="12">
        <f t="shared" si="5"/>
        <v>1.92</v>
      </c>
      <c r="U142" s="10">
        <v>48</v>
      </c>
      <c r="V142" s="2"/>
      <c r="W142" s="5" t="s">
        <v>2483</v>
      </c>
      <c r="X142" s="2"/>
      <c r="AF142" s="3"/>
      <c r="AG142" s="3"/>
      <c r="AH142" s="3"/>
      <c r="AI142" s="3"/>
      <c r="AJ142" s="1">
        <v>0</v>
      </c>
      <c r="AK142" s="6" t="s">
        <v>2483</v>
      </c>
    </row>
    <row r="143" spans="1:37" x14ac:dyDescent="0.25">
      <c r="A143" t="s">
        <v>187</v>
      </c>
      <c r="B143" t="s">
        <v>151</v>
      </c>
      <c r="C143" s="1" t="s">
        <v>39</v>
      </c>
      <c r="D143" s="1" t="s">
        <v>40</v>
      </c>
      <c r="E143" t="s">
        <v>41</v>
      </c>
      <c r="F143" s="8">
        <v>100000142</v>
      </c>
      <c r="G143" t="s">
        <v>2480</v>
      </c>
      <c r="H143" s="1">
        <v>1</v>
      </c>
      <c r="I143">
        <v>40</v>
      </c>
      <c r="J143" s="2"/>
      <c r="K143" s="2"/>
      <c r="L143" t="s">
        <v>2481</v>
      </c>
      <c r="M143" s="2" t="s">
        <v>2484</v>
      </c>
      <c r="N143" s="2" t="s">
        <v>2482</v>
      </c>
      <c r="R143" s="11">
        <v>25</v>
      </c>
      <c r="S143" s="10">
        <f t="shared" si="4"/>
        <v>21.74</v>
      </c>
      <c r="T143" s="12">
        <f t="shared" si="5"/>
        <v>1.92</v>
      </c>
      <c r="U143" s="10">
        <v>48</v>
      </c>
      <c r="V143" s="2"/>
      <c r="W143" s="5" t="s">
        <v>2483</v>
      </c>
      <c r="X143" s="2"/>
      <c r="AF143" s="3"/>
      <c r="AG143" s="3"/>
      <c r="AH143" s="3"/>
      <c r="AI143" s="3"/>
      <c r="AJ143" s="1">
        <v>0</v>
      </c>
      <c r="AK143" s="6" t="s">
        <v>2483</v>
      </c>
    </row>
    <row r="144" spans="1:37" x14ac:dyDescent="0.25">
      <c r="A144" t="s">
        <v>188</v>
      </c>
      <c r="B144" t="s">
        <v>151</v>
      </c>
      <c r="C144" s="1" t="s">
        <v>39</v>
      </c>
      <c r="D144" s="1" t="s">
        <v>40</v>
      </c>
      <c r="E144" t="s">
        <v>41</v>
      </c>
      <c r="F144" s="8">
        <v>100000143</v>
      </c>
      <c r="G144" t="s">
        <v>2480</v>
      </c>
      <c r="H144" s="1">
        <v>1</v>
      </c>
      <c r="I144">
        <v>40</v>
      </c>
      <c r="J144" s="2"/>
      <c r="K144" s="2"/>
      <c r="L144" t="s">
        <v>2481</v>
      </c>
      <c r="M144" s="2" t="s">
        <v>2484</v>
      </c>
      <c r="N144" s="2" t="s">
        <v>2482</v>
      </c>
      <c r="R144" s="11">
        <v>25</v>
      </c>
      <c r="S144" s="10">
        <f t="shared" si="4"/>
        <v>21.74</v>
      </c>
      <c r="T144" s="12">
        <f t="shared" si="5"/>
        <v>1.92</v>
      </c>
      <c r="U144" s="10">
        <v>48</v>
      </c>
      <c r="V144" s="2"/>
      <c r="W144" s="5" t="s">
        <v>2483</v>
      </c>
      <c r="X144" s="2"/>
      <c r="AF144" s="3"/>
      <c r="AG144" s="3"/>
      <c r="AH144" s="3"/>
      <c r="AI144" s="3"/>
      <c r="AJ144" s="1">
        <v>0</v>
      </c>
      <c r="AK144" s="6" t="s">
        <v>2483</v>
      </c>
    </row>
    <row r="145" spans="1:37" x14ac:dyDescent="0.25">
      <c r="A145" t="s">
        <v>189</v>
      </c>
      <c r="B145" t="s">
        <v>151</v>
      </c>
      <c r="C145" s="1" t="s">
        <v>39</v>
      </c>
      <c r="D145" s="1" t="s">
        <v>40</v>
      </c>
      <c r="E145" t="s">
        <v>41</v>
      </c>
      <c r="F145" s="8">
        <v>100000144</v>
      </c>
      <c r="G145" t="s">
        <v>2480</v>
      </c>
      <c r="H145" s="1">
        <v>1</v>
      </c>
      <c r="I145">
        <v>40</v>
      </c>
      <c r="J145" s="2"/>
      <c r="K145" s="2"/>
      <c r="L145" t="s">
        <v>2481</v>
      </c>
      <c r="M145" s="2" t="s">
        <v>2484</v>
      </c>
      <c r="N145" s="2" t="s">
        <v>2482</v>
      </c>
      <c r="R145" s="11">
        <v>25</v>
      </c>
      <c r="S145" s="10">
        <f t="shared" si="4"/>
        <v>21.74</v>
      </c>
      <c r="T145" s="12">
        <f t="shared" si="5"/>
        <v>1.92</v>
      </c>
      <c r="U145" s="10">
        <v>48</v>
      </c>
      <c r="V145" s="2"/>
      <c r="W145" s="5" t="s">
        <v>2483</v>
      </c>
      <c r="X145" s="2"/>
      <c r="AF145" s="3"/>
      <c r="AG145" s="3"/>
      <c r="AH145" s="3"/>
      <c r="AI145" s="3"/>
      <c r="AJ145" s="1">
        <v>0</v>
      </c>
      <c r="AK145" s="6" t="s">
        <v>2483</v>
      </c>
    </row>
    <row r="146" spans="1:37" x14ac:dyDescent="0.25">
      <c r="A146" t="s">
        <v>190</v>
      </c>
      <c r="B146" t="s">
        <v>151</v>
      </c>
      <c r="C146" s="1" t="s">
        <v>39</v>
      </c>
      <c r="D146" s="1" t="s">
        <v>40</v>
      </c>
      <c r="E146" t="s">
        <v>41</v>
      </c>
      <c r="F146" s="8">
        <v>100000145</v>
      </c>
      <c r="G146" t="s">
        <v>2480</v>
      </c>
      <c r="H146" s="1">
        <v>1</v>
      </c>
      <c r="I146">
        <v>40</v>
      </c>
      <c r="J146" s="2"/>
      <c r="K146" s="2"/>
      <c r="L146" t="s">
        <v>2481</v>
      </c>
      <c r="M146" s="2" t="s">
        <v>2484</v>
      </c>
      <c r="N146" s="2" t="s">
        <v>2482</v>
      </c>
      <c r="R146" s="11">
        <v>25</v>
      </c>
      <c r="S146" s="10">
        <f t="shared" si="4"/>
        <v>21.74</v>
      </c>
      <c r="T146" s="12">
        <f t="shared" si="5"/>
        <v>1.92</v>
      </c>
      <c r="U146" s="10">
        <v>48</v>
      </c>
      <c r="V146" s="2"/>
      <c r="W146" s="5" t="s">
        <v>2483</v>
      </c>
      <c r="X146" s="2"/>
      <c r="AF146" s="3"/>
      <c r="AG146" s="3"/>
      <c r="AH146" s="3"/>
      <c r="AI146" s="3"/>
      <c r="AJ146" s="1">
        <v>0</v>
      </c>
      <c r="AK146" s="6" t="s">
        <v>2483</v>
      </c>
    </row>
    <row r="147" spans="1:37" x14ac:dyDescent="0.25">
      <c r="A147" t="s">
        <v>191</v>
      </c>
      <c r="B147" t="s">
        <v>151</v>
      </c>
      <c r="C147" s="1" t="s">
        <v>39</v>
      </c>
      <c r="D147" s="1" t="s">
        <v>40</v>
      </c>
      <c r="E147" t="s">
        <v>41</v>
      </c>
      <c r="F147" s="8">
        <v>100000146</v>
      </c>
      <c r="G147" t="s">
        <v>2480</v>
      </c>
      <c r="H147" s="1">
        <v>1</v>
      </c>
      <c r="I147">
        <v>40</v>
      </c>
      <c r="J147" s="2"/>
      <c r="K147" s="2"/>
      <c r="L147" t="s">
        <v>2481</v>
      </c>
      <c r="M147" s="2" t="s">
        <v>2484</v>
      </c>
      <c r="N147" s="2" t="s">
        <v>2482</v>
      </c>
      <c r="R147" s="11">
        <v>25</v>
      </c>
      <c r="S147" s="10">
        <f t="shared" si="4"/>
        <v>21.74</v>
      </c>
      <c r="T147" s="12">
        <f t="shared" si="5"/>
        <v>1.92</v>
      </c>
      <c r="U147" s="10">
        <v>48</v>
      </c>
      <c r="V147" s="2"/>
      <c r="W147" s="5" t="s">
        <v>2483</v>
      </c>
      <c r="X147" s="2"/>
      <c r="AF147" s="3"/>
      <c r="AG147" s="3"/>
      <c r="AH147" s="3"/>
      <c r="AI147" s="3"/>
      <c r="AJ147" s="1">
        <v>0</v>
      </c>
      <c r="AK147" s="6" t="s">
        <v>2483</v>
      </c>
    </row>
    <row r="148" spans="1:37" x14ac:dyDescent="0.25">
      <c r="A148" t="s">
        <v>192</v>
      </c>
      <c r="B148" t="s">
        <v>151</v>
      </c>
      <c r="C148" s="1" t="s">
        <v>39</v>
      </c>
      <c r="D148" s="1" t="s">
        <v>40</v>
      </c>
      <c r="E148" t="s">
        <v>41</v>
      </c>
      <c r="F148" s="8">
        <v>100000147</v>
      </c>
      <c r="G148" t="s">
        <v>2480</v>
      </c>
      <c r="H148" s="1">
        <v>1</v>
      </c>
      <c r="I148">
        <v>40</v>
      </c>
      <c r="J148" s="2"/>
      <c r="K148" s="2"/>
      <c r="L148" t="s">
        <v>2481</v>
      </c>
      <c r="M148" s="2" t="s">
        <v>2484</v>
      </c>
      <c r="N148" s="2" t="s">
        <v>2482</v>
      </c>
      <c r="R148" s="11">
        <v>25</v>
      </c>
      <c r="S148" s="10">
        <f t="shared" si="4"/>
        <v>21.74</v>
      </c>
      <c r="T148" s="12">
        <f t="shared" si="5"/>
        <v>1.92</v>
      </c>
      <c r="U148" s="10">
        <v>48</v>
      </c>
      <c r="V148" s="2"/>
      <c r="W148" s="5" t="s">
        <v>2483</v>
      </c>
      <c r="X148" s="2"/>
      <c r="AF148" s="3"/>
      <c r="AG148" s="3"/>
      <c r="AH148" s="3"/>
      <c r="AI148" s="3"/>
      <c r="AJ148" s="1">
        <v>0</v>
      </c>
      <c r="AK148" s="6" t="s">
        <v>2483</v>
      </c>
    </row>
    <row r="149" spans="1:37" x14ac:dyDescent="0.25">
      <c r="A149" t="s">
        <v>193</v>
      </c>
      <c r="B149" t="s">
        <v>151</v>
      </c>
      <c r="C149" s="1" t="s">
        <v>39</v>
      </c>
      <c r="D149" s="1" t="s">
        <v>40</v>
      </c>
      <c r="E149" t="s">
        <v>41</v>
      </c>
      <c r="F149" s="8">
        <v>100000148</v>
      </c>
      <c r="G149" t="s">
        <v>2480</v>
      </c>
      <c r="H149" s="1">
        <v>1</v>
      </c>
      <c r="I149">
        <v>40</v>
      </c>
      <c r="J149" s="2"/>
      <c r="K149" s="2"/>
      <c r="L149" t="s">
        <v>2481</v>
      </c>
      <c r="M149" s="2" t="s">
        <v>2484</v>
      </c>
      <c r="N149" s="2" t="s">
        <v>2482</v>
      </c>
      <c r="R149" s="11">
        <v>25</v>
      </c>
      <c r="S149" s="10">
        <f t="shared" si="4"/>
        <v>21.74</v>
      </c>
      <c r="T149" s="12">
        <f t="shared" si="5"/>
        <v>1.92</v>
      </c>
      <c r="U149" s="10">
        <v>48</v>
      </c>
      <c r="V149" s="2"/>
      <c r="W149" s="5" t="s">
        <v>2483</v>
      </c>
      <c r="X149" s="2"/>
      <c r="AF149" s="3"/>
      <c r="AG149" s="3"/>
      <c r="AH149" s="3"/>
      <c r="AI149" s="3"/>
      <c r="AJ149" s="1">
        <v>0</v>
      </c>
      <c r="AK149" s="6" t="s">
        <v>2483</v>
      </c>
    </row>
    <row r="150" spans="1:37" x14ac:dyDescent="0.25">
      <c r="A150" t="s">
        <v>194</v>
      </c>
      <c r="B150" t="s">
        <v>151</v>
      </c>
      <c r="C150" s="1" t="s">
        <v>39</v>
      </c>
      <c r="D150" s="1" t="s">
        <v>40</v>
      </c>
      <c r="E150" t="s">
        <v>41</v>
      </c>
      <c r="F150" s="8">
        <v>100000149</v>
      </c>
      <c r="G150" t="s">
        <v>2480</v>
      </c>
      <c r="H150" s="1">
        <v>1</v>
      </c>
      <c r="I150">
        <v>40</v>
      </c>
      <c r="J150" s="2"/>
      <c r="K150" s="2"/>
      <c r="L150" t="s">
        <v>2481</v>
      </c>
      <c r="M150" s="2" t="s">
        <v>2484</v>
      </c>
      <c r="N150" s="2" t="s">
        <v>2482</v>
      </c>
      <c r="R150" s="11">
        <v>25</v>
      </c>
      <c r="S150" s="10">
        <f t="shared" si="4"/>
        <v>21.74</v>
      </c>
      <c r="T150" s="12">
        <f t="shared" si="5"/>
        <v>1.92</v>
      </c>
      <c r="U150" s="10">
        <v>48</v>
      </c>
      <c r="V150" s="2"/>
      <c r="W150" s="5" t="s">
        <v>2483</v>
      </c>
      <c r="X150" s="2"/>
      <c r="AF150" s="3"/>
      <c r="AG150" s="3"/>
      <c r="AH150" s="3"/>
      <c r="AI150" s="3"/>
      <c r="AJ150" s="1">
        <v>0</v>
      </c>
      <c r="AK150" s="6" t="s">
        <v>2483</v>
      </c>
    </row>
    <row r="151" spans="1:37" x14ac:dyDescent="0.25">
      <c r="A151" t="s">
        <v>195</v>
      </c>
      <c r="B151" t="s">
        <v>151</v>
      </c>
      <c r="C151" s="1" t="s">
        <v>39</v>
      </c>
      <c r="D151" s="1" t="s">
        <v>40</v>
      </c>
      <c r="E151" t="s">
        <v>41</v>
      </c>
      <c r="F151" s="8">
        <v>100000150</v>
      </c>
      <c r="G151" t="s">
        <v>2480</v>
      </c>
      <c r="H151" s="1">
        <v>1</v>
      </c>
      <c r="I151">
        <v>40</v>
      </c>
      <c r="J151" s="2"/>
      <c r="K151" s="2"/>
      <c r="L151" t="s">
        <v>2481</v>
      </c>
      <c r="M151" s="2" t="s">
        <v>2484</v>
      </c>
      <c r="N151" s="2" t="s">
        <v>2482</v>
      </c>
      <c r="R151" s="11">
        <v>25</v>
      </c>
      <c r="S151" s="10">
        <f t="shared" si="4"/>
        <v>21.74</v>
      </c>
      <c r="T151" s="12">
        <f t="shared" si="5"/>
        <v>1.92</v>
      </c>
      <c r="U151" s="10">
        <v>48</v>
      </c>
      <c r="V151" s="2"/>
      <c r="W151" s="5" t="s">
        <v>2483</v>
      </c>
      <c r="X151" s="2"/>
      <c r="AF151" s="3"/>
      <c r="AG151" s="3"/>
      <c r="AH151" s="3"/>
      <c r="AI151" s="3"/>
      <c r="AJ151" s="1">
        <v>0</v>
      </c>
      <c r="AK151" s="6" t="s">
        <v>2483</v>
      </c>
    </row>
    <row r="152" spans="1:37" x14ac:dyDescent="0.25">
      <c r="A152" t="s">
        <v>196</v>
      </c>
      <c r="B152" t="s">
        <v>151</v>
      </c>
      <c r="C152" s="1" t="s">
        <v>39</v>
      </c>
      <c r="D152" s="1" t="s">
        <v>40</v>
      </c>
      <c r="E152" t="s">
        <v>41</v>
      </c>
      <c r="F152" s="8">
        <v>100000151</v>
      </c>
      <c r="G152" t="s">
        <v>2480</v>
      </c>
      <c r="H152" s="1">
        <v>1</v>
      </c>
      <c r="I152">
        <v>40</v>
      </c>
      <c r="J152" s="2"/>
      <c r="K152" s="2"/>
      <c r="L152" t="s">
        <v>2481</v>
      </c>
      <c r="M152" s="2" t="s">
        <v>2484</v>
      </c>
      <c r="N152" s="2" t="s">
        <v>2482</v>
      </c>
      <c r="R152" s="11">
        <v>25</v>
      </c>
      <c r="S152" s="10">
        <f t="shared" si="4"/>
        <v>21.74</v>
      </c>
      <c r="T152" s="12">
        <f t="shared" si="5"/>
        <v>1.92</v>
      </c>
      <c r="U152" s="10">
        <v>48</v>
      </c>
      <c r="V152" s="2"/>
      <c r="W152" s="5" t="s">
        <v>2483</v>
      </c>
      <c r="X152" s="2"/>
      <c r="AF152" s="3"/>
      <c r="AG152" s="3"/>
      <c r="AH152" s="3"/>
      <c r="AI152" s="3"/>
      <c r="AJ152" s="1">
        <v>0</v>
      </c>
      <c r="AK152" s="6" t="s">
        <v>2483</v>
      </c>
    </row>
    <row r="153" spans="1:37" x14ac:dyDescent="0.25">
      <c r="A153" t="s">
        <v>197</v>
      </c>
      <c r="B153" t="s">
        <v>151</v>
      </c>
      <c r="C153" s="1" t="s">
        <v>39</v>
      </c>
      <c r="D153" s="1" t="s">
        <v>40</v>
      </c>
      <c r="E153" t="s">
        <v>41</v>
      </c>
      <c r="F153" s="8">
        <v>100000152</v>
      </c>
      <c r="G153" t="s">
        <v>2480</v>
      </c>
      <c r="H153" s="1">
        <v>1</v>
      </c>
      <c r="I153">
        <v>40</v>
      </c>
      <c r="J153" s="2"/>
      <c r="K153" s="2"/>
      <c r="L153" t="s">
        <v>2481</v>
      </c>
      <c r="M153" s="2" t="s">
        <v>2484</v>
      </c>
      <c r="N153" s="2" t="s">
        <v>2482</v>
      </c>
      <c r="R153" s="11">
        <v>25</v>
      </c>
      <c r="S153" s="10">
        <f t="shared" si="4"/>
        <v>21.74</v>
      </c>
      <c r="T153" s="12">
        <f t="shared" si="5"/>
        <v>1.92</v>
      </c>
      <c r="U153" s="10">
        <v>48</v>
      </c>
      <c r="V153" s="2"/>
      <c r="W153" s="5" t="s">
        <v>2483</v>
      </c>
      <c r="X153" s="2"/>
      <c r="AF153" s="3"/>
      <c r="AG153" s="3"/>
      <c r="AH153" s="3"/>
      <c r="AI153" s="3"/>
      <c r="AJ153" s="1">
        <v>0</v>
      </c>
      <c r="AK153" s="6" t="s">
        <v>2483</v>
      </c>
    </row>
    <row r="154" spans="1:37" x14ac:dyDescent="0.25">
      <c r="A154" t="s">
        <v>198</v>
      </c>
      <c r="B154" t="s">
        <v>151</v>
      </c>
      <c r="C154" s="1" t="s">
        <v>39</v>
      </c>
      <c r="D154" s="1" t="s">
        <v>40</v>
      </c>
      <c r="E154" t="s">
        <v>41</v>
      </c>
      <c r="F154" s="8">
        <v>100000153</v>
      </c>
      <c r="G154" t="s">
        <v>2480</v>
      </c>
      <c r="H154" s="1">
        <v>1</v>
      </c>
      <c r="I154">
        <v>40</v>
      </c>
      <c r="J154" s="2"/>
      <c r="K154" s="2"/>
      <c r="L154" t="s">
        <v>2481</v>
      </c>
      <c r="M154" s="2" t="s">
        <v>2484</v>
      </c>
      <c r="N154" s="2" t="s">
        <v>2482</v>
      </c>
      <c r="R154" s="11">
        <v>25</v>
      </c>
      <c r="S154" s="10">
        <f t="shared" si="4"/>
        <v>21.74</v>
      </c>
      <c r="T154" s="12">
        <f t="shared" si="5"/>
        <v>1.92</v>
      </c>
      <c r="U154" s="10">
        <v>48</v>
      </c>
      <c r="V154" s="2"/>
      <c r="W154" s="5" t="s">
        <v>2483</v>
      </c>
      <c r="X154" s="2"/>
      <c r="AF154" s="3"/>
      <c r="AG154" s="3"/>
      <c r="AH154" s="3"/>
      <c r="AI154" s="3"/>
      <c r="AJ154" s="1">
        <v>0</v>
      </c>
      <c r="AK154" s="6" t="s">
        <v>2483</v>
      </c>
    </row>
    <row r="155" spans="1:37" x14ac:dyDescent="0.25">
      <c r="A155" t="s">
        <v>199</v>
      </c>
      <c r="B155" t="s">
        <v>151</v>
      </c>
      <c r="C155" s="1" t="s">
        <v>39</v>
      </c>
      <c r="D155" s="1" t="s">
        <v>40</v>
      </c>
      <c r="E155" t="s">
        <v>41</v>
      </c>
      <c r="F155" s="8">
        <v>100000154</v>
      </c>
      <c r="G155" t="s">
        <v>2480</v>
      </c>
      <c r="H155" s="1">
        <v>1</v>
      </c>
      <c r="I155">
        <v>40</v>
      </c>
      <c r="J155" s="2"/>
      <c r="K155" s="2"/>
      <c r="L155" t="s">
        <v>2481</v>
      </c>
      <c r="M155" s="2" t="s">
        <v>2484</v>
      </c>
      <c r="N155" s="2" t="s">
        <v>2482</v>
      </c>
      <c r="R155" s="11">
        <v>25</v>
      </c>
      <c r="S155" s="10">
        <f t="shared" si="4"/>
        <v>21.74</v>
      </c>
      <c r="T155" s="12">
        <f t="shared" si="5"/>
        <v>1.92</v>
      </c>
      <c r="U155" s="10">
        <v>48</v>
      </c>
      <c r="V155" s="2"/>
      <c r="W155" s="5" t="s">
        <v>2483</v>
      </c>
      <c r="X155" s="2"/>
      <c r="AF155" s="3"/>
      <c r="AG155" s="3"/>
      <c r="AH155" s="3"/>
      <c r="AI155" s="3"/>
      <c r="AJ155" s="1">
        <v>0</v>
      </c>
      <c r="AK155" s="6" t="s">
        <v>2483</v>
      </c>
    </row>
    <row r="156" spans="1:37" x14ac:dyDescent="0.25">
      <c r="A156" t="s">
        <v>200</v>
      </c>
      <c r="B156" t="s">
        <v>151</v>
      </c>
      <c r="C156" s="1" t="s">
        <v>39</v>
      </c>
      <c r="D156" s="1" t="s">
        <v>40</v>
      </c>
      <c r="E156" t="s">
        <v>41</v>
      </c>
      <c r="F156" s="8">
        <v>100000155</v>
      </c>
      <c r="G156" t="s">
        <v>2480</v>
      </c>
      <c r="H156" s="1">
        <v>1</v>
      </c>
      <c r="I156">
        <v>40</v>
      </c>
      <c r="J156" s="2"/>
      <c r="K156" s="2"/>
      <c r="L156" t="s">
        <v>2481</v>
      </c>
      <c r="M156" s="2" t="s">
        <v>2484</v>
      </c>
      <c r="N156" s="2" t="s">
        <v>2482</v>
      </c>
      <c r="R156" s="11">
        <v>25</v>
      </c>
      <c r="S156" s="10">
        <f t="shared" si="4"/>
        <v>21.74</v>
      </c>
      <c r="T156" s="12">
        <f t="shared" si="5"/>
        <v>1.92</v>
      </c>
      <c r="U156" s="10">
        <v>48</v>
      </c>
      <c r="V156" s="2"/>
      <c r="W156" s="5" t="s">
        <v>2483</v>
      </c>
      <c r="X156" s="2"/>
      <c r="AF156" s="3"/>
      <c r="AG156" s="3"/>
      <c r="AH156" s="3"/>
      <c r="AI156" s="3"/>
      <c r="AJ156" s="1">
        <v>0</v>
      </c>
      <c r="AK156" s="6" t="s">
        <v>2483</v>
      </c>
    </row>
    <row r="157" spans="1:37" x14ac:dyDescent="0.25">
      <c r="A157" t="s">
        <v>201</v>
      </c>
      <c r="B157" t="s">
        <v>151</v>
      </c>
      <c r="C157" s="1" t="s">
        <v>39</v>
      </c>
      <c r="D157" s="1" t="s">
        <v>40</v>
      </c>
      <c r="E157" t="s">
        <v>41</v>
      </c>
      <c r="F157" s="8">
        <v>100000156</v>
      </c>
      <c r="G157" t="s">
        <v>2480</v>
      </c>
      <c r="H157" s="1">
        <v>1</v>
      </c>
      <c r="I157">
        <v>40</v>
      </c>
      <c r="J157" s="2"/>
      <c r="K157" s="2"/>
      <c r="L157" t="s">
        <v>2481</v>
      </c>
      <c r="M157" s="2" t="s">
        <v>2484</v>
      </c>
      <c r="N157" s="2" t="s">
        <v>2482</v>
      </c>
      <c r="R157" s="11">
        <v>25</v>
      </c>
      <c r="S157" s="10">
        <f t="shared" si="4"/>
        <v>21.74</v>
      </c>
      <c r="T157" s="12">
        <f t="shared" si="5"/>
        <v>1.92</v>
      </c>
      <c r="U157" s="10">
        <v>48</v>
      </c>
      <c r="V157" s="2"/>
      <c r="W157" s="5" t="s">
        <v>2483</v>
      </c>
      <c r="X157" s="2"/>
      <c r="AF157" s="3"/>
      <c r="AG157" s="3"/>
      <c r="AH157" s="3"/>
      <c r="AI157" s="3"/>
      <c r="AJ157" s="1">
        <v>0</v>
      </c>
      <c r="AK157" s="6" t="s">
        <v>2483</v>
      </c>
    </row>
    <row r="158" spans="1:37" x14ac:dyDescent="0.25">
      <c r="A158" t="s">
        <v>202</v>
      </c>
      <c r="B158" t="s">
        <v>151</v>
      </c>
      <c r="C158" s="1" t="s">
        <v>39</v>
      </c>
      <c r="D158" s="1" t="s">
        <v>40</v>
      </c>
      <c r="E158" t="s">
        <v>41</v>
      </c>
      <c r="F158" s="8">
        <v>100000157</v>
      </c>
      <c r="G158" t="s">
        <v>2480</v>
      </c>
      <c r="H158" s="1">
        <v>1</v>
      </c>
      <c r="I158">
        <v>40</v>
      </c>
      <c r="J158" s="2"/>
      <c r="K158" s="2"/>
      <c r="L158" t="s">
        <v>2481</v>
      </c>
      <c r="M158" s="2" t="s">
        <v>2484</v>
      </c>
      <c r="N158" s="2" t="s">
        <v>2482</v>
      </c>
      <c r="R158" s="11">
        <v>25</v>
      </c>
      <c r="S158" s="10">
        <f t="shared" si="4"/>
        <v>21.74</v>
      </c>
      <c r="T158" s="12">
        <f t="shared" si="5"/>
        <v>1.92</v>
      </c>
      <c r="U158" s="10">
        <v>48</v>
      </c>
      <c r="V158" s="2"/>
      <c r="W158" s="5" t="s">
        <v>2483</v>
      </c>
      <c r="X158" s="2"/>
      <c r="AF158" s="3"/>
      <c r="AG158" s="3"/>
      <c r="AH158" s="3"/>
      <c r="AI158" s="3"/>
      <c r="AJ158" s="1">
        <v>0</v>
      </c>
      <c r="AK158" s="6" t="s">
        <v>2483</v>
      </c>
    </row>
    <row r="159" spans="1:37" x14ac:dyDescent="0.25">
      <c r="A159" t="s">
        <v>203</v>
      </c>
      <c r="B159" t="s">
        <v>151</v>
      </c>
      <c r="C159" s="1" t="s">
        <v>39</v>
      </c>
      <c r="D159" s="1" t="s">
        <v>40</v>
      </c>
      <c r="E159" t="s">
        <v>41</v>
      </c>
      <c r="F159" s="8">
        <v>100000158</v>
      </c>
      <c r="G159" t="s">
        <v>2480</v>
      </c>
      <c r="H159" s="1">
        <v>1</v>
      </c>
      <c r="I159">
        <v>40</v>
      </c>
      <c r="J159" s="2"/>
      <c r="K159" s="2"/>
      <c r="L159" t="s">
        <v>2481</v>
      </c>
      <c r="M159" s="2" t="s">
        <v>2484</v>
      </c>
      <c r="N159" s="2" t="s">
        <v>2482</v>
      </c>
      <c r="R159" s="11">
        <v>25</v>
      </c>
      <c r="S159" s="10">
        <f t="shared" si="4"/>
        <v>21.74</v>
      </c>
      <c r="T159" s="12">
        <f t="shared" si="5"/>
        <v>1.92</v>
      </c>
      <c r="U159" s="10">
        <v>48</v>
      </c>
      <c r="V159" s="2"/>
      <c r="W159" s="5" t="s">
        <v>2483</v>
      </c>
      <c r="X159" s="2"/>
      <c r="AF159" s="3"/>
      <c r="AG159" s="3"/>
      <c r="AH159" s="3"/>
      <c r="AI159" s="3"/>
      <c r="AJ159" s="1">
        <v>0</v>
      </c>
      <c r="AK159" s="6" t="s">
        <v>2483</v>
      </c>
    </row>
    <row r="160" spans="1:37" x14ac:dyDescent="0.25">
      <c r="A160" t="s">
        <v>204</v>
      </c>
      <c r="B160" t="s">
        <v>151</v>
      </c>
      <c r="C160" s="1" t="s">
        <v>39</v>
      </c>
      <c r="D160" s="1" t="s">
        <v>40</v>
      </c>
      <c r="E160" t="s">
        <v>41</v>
      </c>
      <c r="F160" s="8">
        <v>100000159</v>
      </c>
      <c r="G160" t="s">
        <v>2480</v>
      </c>
      <c r="H160" s="1">
        <v>1</v>
      </c>
      <c r="I160">
        <v>40</v>
      </c>
      <c r="J160" s="2"/>
      <c r="K160" s="2"/>
      <c r="L160" t="s">
        <v>2481</v>
      </c>
      <c r="M160" s="2" t="s">
        <v>2484</v>
      </c>
      <c r="N160" s="2" t="s">
        <v>2482</v>
      </c>
      <c r="R160" s="11">
        <v>25</v>
      </c>
      <c r="S160" s="10">
        <f t="shared" si="4"/>
        <v>21.74</v>
      </c>
      <c r="T160" s="12">
        <f t="shared" si="5"/>
        <v>1.92</v>
      </c>
      <c r="U160" s="10">
        <v>48</v>
      </c>
      <c r="V160" s="2"/>
      <c r="W160" s="5" t="s">
        <v>2483</v>
      </c>
      <c r="X160" s="2"/>
      <c r="AF160" s="3"/>
      <c r="AG160" s="3"/>
      <c r="AH160" s="3"/>
      <c r="AI160" s="3"/>
      <c r="AJ160" s="1">
        <v>0</v>
      </c>
      <c r="AK160" s="6" t="s">
        <v>2483</v>
      </c>
    </row>
    <row r="161" spans="1:37" x14ac:dyDescent="0.25">
      <c r="A161" t="s">
        <v>205</v>
      </c>
      <c r="B161" t="s">
        <v>151</v>
      </c>
      <c r="C161" s="1" t="s">
        <v>39</v>
      </c>
      <c r="D161" s="1" t="s">
        <v>40</v>
      </c>
      <c r="E161" t="s">
        <v>41</v>
      </c>
      <c r="F161" s="8">
        <v>100000160</v>
      </c>
      <c r="G161" t="s">
        <v>2480</v>
      </c>
      <c r="H161" s="1">
        <v>1</v>
      </c>
      <c r="I161">
        <v>40</v>
      </c>
      <c r="J161" s="2"/>
      <c r="K161" s="2"/>
      <c r="L161" t="s">
        <v>2481</v>
      </c>
      <c r="M161" s="2" t="s">
        <v>2484</v>
      </c>
      <c r="N161" s="2" t="s">
        <v>2482</v>
      </c>
      <c r="R161" s="11">
        <v>25</v>
      </c>
      <c r="S161" s="10">
        <f t="shared" si="4"/>
        <v>21.74</v>
      </c>
      <c r="T161" s="12">
        <f t="shared" si="5"/>
        <v>1.92</v>
      </c>
      <c r="U161" s="10">
        <v>48</v>
      </c>
      <c r="V161" s="2"/>
      <c r="W161" s="5" t="s">
        <v>2483</v>
      </c>
      <c r="X161" s="2"/>
      <c r="AF161" s="3"/>
      <c r="AG161" s="3"/>
      <c r="AH161" s="3"/>
      <c r="AI161" s="3"/>
      <c r="AJ161" s="1">
        <v>0</v>
      </c>
      <c r="AK161" s="6" t="s">
        <v>2483</v>
      </c>
    </row>
    <row r="162" spans="1:37" x14ac:dyDescent="0.25">
      <c r="A162" t="s">
        <v>206</v>
      </c>
      <c r="B162" t="s">
        <v>151</v>
      </c>
      <c r="C162" s="1" t="s">
        <v>39</v>
      </c>
      <c r="D162" s="1" t="s">
        <v>40</v>
      </c>
      <c r="E162" t="s">
        <v>41</v>
      </c>
      <c r="F162" s="8">
        <v>100000161</v>
      </c>
      <c r="G162" t="s">
        <v>2480</v>
      </c>
      <c r="H162" s="1">
        <v>1</v>
      </c>
      <c r="I162">
        <v>40</v>
      </c>
      <c r="J162" s="2"/>
      <c r="K162" s="2"/>
      <c r="L162" t="s">
        <v>2481</v>
      </c>
      <c r="M162" s="2" t="s">
        <v>2484</v>
      </c>
      <c r="N162" s="2" t="s">
        <v>2482</v>
      </c>
      <c r="R162" s="11">
        <v>25</v>
      </c>
      <c r="S162" s="10">
        <f t="shared" si="4"/>
        <v>21.74</v>
      </c>
      <c r="T162" s="12">
        <f t="shared" si="5"/>
        <v>1.92</v>
      </c>
      <c r="U162" s="10">
        <v>48</v>
      </c>
      <c r="V162" s="2"/>
      <c r="W162" s="5" t="s">
        <v>2483</v>
      </c>
      <c r="X162" s="2"/>
      <c r="AF162" s="3"/>
      <c r="AG162" s="3"/>
      <c r="AH162" s="3"/>
      <c r="AI162" s="3"/>
      <c r="AJ162" s="1">
        <v>0</v>
      </c>
      <c r="AK162" s="6" t="s">
        <v>2483</v>
      </c>
    </row>
    <row r="163" spans="1:37" x14ac:dyDescent="0.25">
      <c r="A163" t="s">
        <v>207</v>
      </c>
      <c r="B163" t="s">
        <v>151</v>
      </c>
      <c r="C163" s="1" t="s">
        <v>39</v>
      </c>
      <c r="D163" s="1" t="s">
        <v>40</v>
      </c>
      <c r="E163" t="s">
        <v>41</v>
      </c>
      <c r="F163" s="8">
        <v>100000162</v>
      </c>
      <c r="G163" t="s">
        <v>2480</v>
      </c>
      <c r="H163" s="1">
        <v>1</v>
      </c>
      <c r="I163">
        <v>40</v>
      </c>
      <c r="J163" s="2"/>
      <c r="K163" s="2"/>
      <c r="L163" t="s">
        <v>2481</v>
      </c>
      <c r="M163" s="2" t="s">
        <v>2484</v>
      </c>
      <c r="N163" s="2" t="s">
        <v>2482</v>
      </c>
      <c r="R163" s="11">
        <v>25</v>
      </c>
      <c r="S163" s="10">
        <f t="shared" si="4"/>
        <v>21.74</v>
      </c>
      <c r="T163" s="12">
        <f t="shared" si="5"/>
        <v>1.92</v>
      </c>
      <c r="U163" s="10">
        <v>48</v>
      </c>
      <c r="V163" s="2"/>
      <c r="W163" s="5" t="s">
        <v>2483</v>
      </c>
      <c r="X163" s="2"/>
      <c r="AF163" s="3"/>
      <c r="AG163" s="3"/>
      <c r="AH163" s="3"/>
      <c r="AI163" s="3"/>
      <c r="AJ163" s="1">
        <v>0</v>
      </c>
      <c r="AK163" s="6" t="s">
        <v>2483</v>
      </c>
    </row>
    <row r="164" spans="1:37" x14ac:dyDescent="0.25">
      <c r="A164" t="s">
        <v>208</v>
      </c>
      <c r="B164" t="s">
        <v>151</v>
      </c>
      <c r="C164" s="1" t="s">
        <v>39</v>
      </c>
      <c r="D164" s="1" t="s">
        <v>40</v>
      </c>
      <c r="E164" t="s">
        <v>41</v>
      </c>
      <c r="F164" s="8">
        <v>100000163</v>
      </c>
      <c r="G164" t="s">
        <v>2480</v>
      </c>
      <c r="H164" s="1">
        <v>1</v>
      </c>
      <c r="I164">
        <v>40</v>
      </c>
      <c r="J164" s="2"/>
      <c r="K164" s="2"/>
      <c r="L164" t="s">
        <v>2481</v>
      </c>
      <c r="M164" s="2" t="s">
        <v>2484</v>
      </c>
      <c r="N164" s="2" t="s">
        <v>2482</v>
      </c>
      <c r="R164" s="11">
        <v>25</v>
      </c>
      <c r="S164" s="10">
        <f t="shared" si="4"/>
        <v>21.74</v>
      </c>
      <c r="T164" s="12">
        <f t="shared" si="5"/>
        <v>1.92</v>
      </c>
      <c r="U164" s="10">
        <v>48</v>
      </c>
      <c r="V164" s="2"/>
      <c r="W164" s="5" t="s">
        <v>2483</v>
      </c>
      <c r="X164" s="2"/>
      <c r="AF164" s="3"/>
      <c r="AG164" s="3"/>
      <c r="AH164" s="3"/>
      <c r="AI164" s="3"/>
      <c r="AJ164" s="1">
        <v>0</v>
      </c>
      <c r="AK164" s="6" t="s">
        <v>2483</v>
      </c>
    </row>
    <row r="165" spans="1:37" x14ac:dyDescent="0.25">
      <c r="A165" t="s">
        <v>209</v>
      </c>
      <c r="B165" t="s">
        <v>151</v>
      </c>
      <c r="C165" s="1" t="s">
        <v>39</v>
      </c>
      <c r="D165" s="1" t="s">
        <v>40</v>
      </c>
      <c r="E165" t="s">
        <v>41</v>
      </c>
      <c r="F165" s="8">
        <v>100000164</v>
      </c>
      <c r="G165" t="s">
        <v>2480</v>
      </c>
      <c r="H165" s="1">
        <v>1</v>
      </c>
      <c r="I165">
        <v>40</v>
      </c>
      <c r="J165" s="2"/>
      <c r="K165" s="2"/>
      <c r="L165" t="s">
        <v>2481</v>
      </c>
      <c r="M165" s="2" t="s">
        <v>2484</v>
      </c>
      <c r="N165" s="2" t="s">
        <v>2482</v>
      </c>
      <c r="R165" s="11">
        <v>25</v>
      </c>
      <c r="S165" s="10">
        <f t="shared" si="4"/>
        <v>21.74</v>
      </c>
      <c r="T165" s="12">
        <f t="shared" si="5"/>
        <v>1.92</v>
      </c>
      <c r="U165" s="10">
        <v>48</v>
      </c>
      <c r="V165" s="2"/>
      <c r="W165" s="5" t="s">
        <v>2483</v>
      </c>
      <c r="X165" s="2"/>
      <c r="AF165" s="3"/>
      <c r="AG165" s="3"/>
      <c r="AH165" s="3"/>
      <c r="AI165" s="3"/>
      <c r="AJ165" s="1">
        <v>0</v>
      </c>
      <c r="AK165" s="6" t="s">
        <v>2483</v>
      </c>
    </row>
    <row r="166" spans="1:37" x14ac:dyDescent="0.25">
      <c r="A166" t="s">
        <v>210</v>
      </c>
      <c r="B166" t="s">
        <v>151</v>
      </c>
      <c r="C166" s="1" t="s">
        <v>39</v>
      </c>
      <c r="D166" s="1" t="s">
        <v>40</v>
      </c>
      <c r="E166" t="s">
        <v>41</v>
      </c>
      <c r="F166" s="8">
        <v>100000165</v>
      </c>
      <c r="G166" t="s">
        <v>2480</v>
      </c>
      <c r="H166" s="1">
        <v>1</v>
      </c>
      <c r="I166">
        <v>40</v>
      </c>
      <c r="J166" s="2"/>
      <c r="K166" s="2"/>
      <c r="L166" t="s">
        <v>2481</v>
      </c>
      <c r="M166" s="2" t="s">
        <v>2484</v>
      </c>
      <c r="N166" s="2" t="s">
        <v>2482</v>
      </c>
      <c r="R166" s="11">
        <v>25</v>
      </c>
      <c r="S166" s="10">
        <f t="shared" si="4"/>
        <v>21.74</v>
      </c>
      <c r="T166" s="12">
        <f t="shared" si="5"/>
        <v>1.92</v>
      </c>
      <c r="U166" s="10">
        <v>48</v>
      </c>
      <c r="V166" s="2"/>
      <c r="W166" s="5" t="s">
        <v>2483</v>
      </c>
      <c r="X166" s="2"/>
      <c r="AF166" s="3"/>
      <c r="AG166" s="3"/>
      <c r="AH166" s="3"/>
      <c r="AI166" s="3"/>
      <c r="AJ166" s="1">
        <v>0</v>
      </c>
      <c r="AK166" s="6" t="s">
        <v>2483</v>
      </c>
    </row>
    <row r="167" spans="1:37" x14ac:dyDescent="0.25">
      <c r="A167" t="s">
        <v>211</v>
      </c>
      <c r="B167" t="s">
        <v>151</v>
      </c>
      <c r="C167" s="1" t="s">
        <v>39</v>
      </c>
      <c r="D167" s="1" t="s">
        <v>40</v>
      </c>
      <c r="E167" t="s">
        <v>41</v>
      </c>
      <c r="F167" s="8">
        <v>100000166</v>
      </c>
      <c r="G167" t="s">
        <v>2480</v>
      </c>
      <c r="H167" s="1">
        <v>1</v>
      </c>
      <c r="I167">
        <v>40</v>
      </c>
      <c r="J167" s="2"/>
      <c r="K167" s="2"/>
      <c r="L167" t="s">
        <v>2481</v>
      </c>
      <c r="M167" s="2" t="s">
        <v>2484</v>
      </c>
      <c r="N167" s="2" t="s">
        <v>2482</v>
      </c>
      <c r="R167" s="11">
        <v>25</v>
      </c>
      <c r="S167" s="10">
        <f t="shared" si="4"/>
        <v>21.74</v>
      </c>
      <c r="T167" s="12">
        <f t="shared" si="5"/>
        <v>1.92</v>
      </c>
      <c r="U167" s="10">
        <v>48</v>
      </c>
      <c r="V167" s="2"/>
      <c r="W167" s="5" t="s">
        <v>2483</v>
      </c>
      <c r="X167" s="2"/>
      <c r="AF167" s="3"/>
      <c r="AG167" s="3"/>
      <c r="AH167" s="3"/>
      <c r="AI167" s="3"/>
      <c r="AJ167" s="1">
        <v>0</v>
      </c>
      <c r="AK167" s="6" t="s">
        <v>2483</v>
      </c>
    </row>
    <row r="168" spans="1:37" x14ac:dyDescent="0.25">
      <c r="A168" t="s">
        <v>212</v>
      </c>
      <c r="B168" t="s">
        <v>151</v>
      </c>
      <c r="C168" s="1" t="s">
        <v>39</v>
      </c>
      <c r="D168" s="1" t="s">
        <v>40</v>
      </c>
      <c r="E168" t="s">
        <v>41</v>
      </c>
      <c r="F168" s="8">
        <v>100000167</v>
      </c>
      <c r="G168" t="s">
        <v>2480</v>
      </c>
      <c r="H168" s="1">
        <v>1</v>
      </c>
      <c r="I168">
        <v>40</v>
      </c>
      <c r="J168" s="2"/>
      <c r="K168" s="2"/>
      <c r="L168" t="s">
        <v>2481</v>
      </c>
      <c r="M168" s="2" t="s">
        <v>2484</v>
      </c>
      <c r="N168" s="2" t="s">
        <v>2482</v>
      </c>
      <c r="R168" s="11">
        <v>25</v>
      </c>
      <c r="S168" s="10">
        <f t="shared" si="4"/>
        <v>21.74</v>
      </c>
      <c r="T168" s="12">
        <f t="shared" si="5"/>
        <v>1.92</v>
      </c>
      <c r="U168" s="10">
        <v>48</v>
      </c>
      <c r="V168" s="2"/>
      <c r="W168" s="5" t="s">
        <v>2483</v>
      </c>
      <c r="X168" s="2"/>
      <c r="AF168" s="3"/>
      <c r="AG168" s="3"/>
      <c r="AH168" s="3"/>
      <c r="AI168" s="3"/>
      <c r="AJ168" s="1">
        <v>0</v>
      </c>
      <c r="AK168" s="6" t="s">
        <v>2483</v>
      </c>
    </row>
    <row r="169" spans="1:37" x14ac:dyDescent="0.25">
      <c r="A169" t="s">
        <v>213</v>
      </c>
      <c r="B169" t="s">
        <v>151</v>
      </c>
      <c r="C169" s="1" t="s">
        <v>39</v>
      </c>
      <c r="D169" s="1" t="s">
        <v>40</v>
      </c>
      <c r="E169" t="s">
        <v>41</v>
      </c>
      <c r="F169" s="8">
        <v>100000168</v>
      </c>
      <c r="G169" t="s">
        <v>2480</v>
      </c>
      <c r="H169" s="1">
        <v>1</v>
      </c>
      <c r="I169">
        <v>40</v>
      </c>
      <c r="J169" s="2"/>
      <c r="K169" s="2"/>
      <c r="L169" t="s">
        <v>2481</v>
      </c>
      <c r="M169" s="2" t="s">
        <v>2484</v>
      </c>
      <c r="N169" s="2" t="s">
        <v>2482</v>
      </c>
      <c r="R169" s="11">
        <v>25</v>
      </c>
      <c r="S169" s="10">
        <f t="shared" si="4"/>
        <v>21.74</v>
      </c>
      <c r="T169" s="12">
        <f t="shared" si="5"/>
        <v>1.92</v>
      </c>
      <c r="U169" s="10">
        <v>48</v>
      </c>
      <c r="V169" s="2"/>
      <c r="W169" s="5" t="s">
        <v>2483</v>
      </c>
      <c r="X169" s="2"/>
      <c r="AF169" s="3"/>
      <c r="AG169" s="3"/>
      <c r="AH169" s="3"/>
      <c r="AI169" s="3"/>
      <c r="AJ169" s="1">
        <v>0</v>
      </c>
      <c r="AK169" s="6" t="s">
        <v>2483</v>
      </c>
    </row>
    <row r="170" spans="1:37" x14ac:dyDescent="0.25">
      <c r="A170" t="s">
        <v>214</v>
      </c>
      <c r="B170" t="s">
        <v>151</v>
      </c>
      <c r="C170" s="1" t="s">
        <v>39</v>
      </c>
      <c r="D170" s="1" t="s">
        <v>40</v>
      </c>
      <c r="E170" t="s">
        <v>41</v>
      </c>
      <c r="F170" s="8">
        <v>100000169</v>
      </c>
      <c r="G170" t="s">
        <v>2480</v>
      </c>
      <c r="H170" s="1">
        <v>1</v>
      </c>
      <c r="I170">
        <v>40</v>
      </c>
      <c r="J170" s="2"/>
      <c r="K170" s="2"/>
      <c r="L170" t="s">
        <v>2481</v>
      </c>
      <c r="M170" s="2" t="s">
        <v>2484</v>
      </c>
      <c r="N170" s="2" t="s">
        <v>2482</v>
      </c>
      <c r="R170" s="11">
        <v>25</v>
      </c>
      <c r="S170" s="10">
        <f t="shared" si="4"/>
        <v>21.74</v>
      </c>
      <c r="T170" s="12">
        <f t="shared" si="5"/>
        <v>1.92</v>
      </c>
      <c r="U170" s="10">
        <v>48</v>
      </c>
      <c r="V170" s="2"/>
      <c r="W170" s="5" t="s">
        <v>2483</v>
      </c>
      <c r="X170" s="2"/>
      <c r="AF170" s="3"/>
      <c r="AG170" s="3"/>
      <c r="AH170" s="3"/>
      <c r="AI170" s="3"/>
      <c r="AJ170" s="1">
        <v>0</v>
      </c>
      <c r="AK170" s="6" t="s">
        <v>2483</v>
      </c>
    </row>
    <row r="171" spans="1:37" x14ac:dyDescent="0.25">
      <c r="A171" t="s">
        <v>215</v>
      </c>
      <c r="B171" t="s">
        <v>151</v>
      </c>
      <c r="C171" s="1" t="s">
        <v>39</v>
      </c>
      <c r="D171" s="1" t="s">
        <v>40</v>
      </c>
      <c r="E171" t="s">
        <v>41</v>
      </c>
      <c r="F171" s="8">
        <v>100000170</v>
      </c>
      <c r="G171" t="s">
        <v>2480</v>
      </c>
      <c r="H171" s="1">
        <v>1</v>
      </c>
      <c r="I171">
        <v>40</v>
      </c>
      <c r="J171" s="2"/>
      <c r="K171" s="2"/>
      <c r="L171" t="s">
        <v>2481</v>
      </c>
      <c r="M171" s="2" t="s">
        <v>2484</v>
      </c>
      <c r="N171" s="2" t="s">
        <v>2482</v>
      </c>
      <c r="R171" s="11">
        <v>25</v>
      </c>
      <c r="S171" s="10">
        <f t="shared" si="4"/>
        <v>21.74</v>
      </c>
      <c r="T171" s="12">
        <f t="shared" si="5"/>
        <v>1.92</v>
      </c>
      <c r="U171" s="10">
        <v>48</v>
      </c>
      <c r="V171" s="2"/>
      <c r="W171" s="5" t="s">
        <v>2483</v>
      </c>
      <c r="X171" s="2"/>
      <c r="AF171" s="3"/>
      <c r="AG171" s="3"/>
      <c r="AH171" s="3"/>
      <c r="AI171" s="3"/>
      <c r="AJ171" s="1">
        <v>0</v>
      </c>
      <c r="AK171" s="6" t="s">
        <v>2483</v>
      </c>
    </row>
    <row r="172" spans="1:37" x14ac:dyDescent="0.25">
      <c r="A172" t="s">
        <v>216</v>
      </c>
      <c r="B172" t="s">
        <v>151</v>
      </c>
      <c r="C172" s="1" t="s">
        <v>39</v>
      </c>
      <c r="D172" s="1" t="s">
        <v>40</v>
      </c>
      <c r="E172" t="s">
        <v>41</v>
      </c>
      <c r="F172" s="8">
        <v>100000171</v>
      </c>
      <c r="G172" t="s">
        <v>2480</v>
      </c>
      <c r="H172" s="1">
        <v>1</v>
      </c>
      <c r="I172">
        <v>40</v>
      </c>
      <c r="J172" s="2"/>
      <c r="K172" s="2"/>
      <c r="L172" t="s">
        <v>2481</v>
      </c>
      <c r="M172" s="2" t="s">
        <v>2484</v>
      </c>
      <c r="N172" s="2" t="s">
        <v>2482</v>
      </c>
      <c r="R172" s="11">
        <v>25</v>
      </c>
      <c r="S172" s="10">
        <f t="shared" si="4"/>
        <v>21.74</v>
      </c>
      <c r="T172" s="12">
        <f t="shared" si="5"/>
        <v>1.92</v>
      </c>
      <c r="U172" s="10">
        <v>48</v>
      </c>
      <c r="V172" s="2"/>
      <c r="W172" s="5" t="s">
        <v>2483</v>
      </c>
      <c r="X172" s="2"/>
      <c r="AF172" s="3"/>
      <c r="AG172" s="3"/>
      <c r="AH172" s="3"/>
      <c r="AI172" s="3"/>
      <c r="AJ172" s="1">
        <v>0</v>
      </c>
      <c r="AK172" s="6" t="s">
        <v>2483</v>
      </c>
    </row>
    <row r="173" spans="1:37" x14ac:dyDescent="0.25">
      <c r="A173" t="s">
        <v>217</v>
      </c>
      <c r="B173" t="s">
        <v>151</v>
      </c>
      <c r="C173" s="1" t="s">
        <v>39</v>
      </c>
      <c r="D173" s="1" t="s">
        <v>40</v>
      </c>
      <c r="E173" t="s">
        <v>41</v>
      </c>
      <c r="F173" s="8">
        <v>100000172</v>
      </c>
      <c r="G173" t="s">
        <v>2480</v>
      </c>
      <c r="H173" s="1">
        <v>1</v>
      </c>
      <c r="I173">
        <v>40</v>
      </c>
      <c r="J173" s="2"/>
      <c r="K173" s="2"/>
      <c r="L173" t="s">
        <v>2481</v>
      </c>
      <c r="M173" s="2" t="s">
        <v>2484</v>
      </c>
      <c r="N173" s="2" t="s">
        <v>2482</v>
      </c>
      <c r="R173" s="11">
        <v>25</v>
      </c>
      <c r="S173" s="10">
        <f t="shared" si="4"/>
        <v>21.74</v>
      </c>
      <c r="T173" s="12">
        <f t="shared" si="5"/>
        <v>1.92</v>
      </c>
      <c r="U173" s="10">
        <v>48</v>
      </c>
      <c r="V173" s="2"/>
      <c r="W173" s="5" t="s">
        <v>2483</v>
      </c>
      <c r="X173" s="2"/>
      <c r="AF173" s="3"/>
      <c r="AG173" s="3"/>
      <c r="AH173" s="3"/>
      <c r="AI173" s="3"/>
      <c r="AJ173" s="1">
        <v>0</v>
      </c>
      <c r="AK173" s="6" t="s">
        <v>2483</v>
      </c>
    </row>
    <row r="174" spans="1:37" x14ac:dyDescent="0.25">
      <c r="A174" t="s">
        <v>218</v>
      </c>
      <c r="B174" t="s">
        <v>151</v>
      </c>
      <c r="C174" s="1" t="s">
        <v>39</v>
      </c>
      <c r="D174" s="1" t="s">
        <v>40</v>
      </c>
      <c r="E174" t="s">
        <v>41</v>
      </c>
      <c r="F174" s="8">
        <v>100000173</v>
      </c>
      <c r="G174" t="s">
        <v>2480</v>
      </c>
      <c r="H174" s="1">
        <v>1</v>
      </c>
      <c r="I174">
        <v>40</v>
      </c>
      <c r="J174" s="2"/>
      <c r="K174" s="2"/>
      <c r="L174" t="s">
        <v>2481</v>
      </c>
      <c r="M174" s="2" t="s">
        <v>2484</v>
      </c>
      <c r="N174" s="2" t="s">
        <v>2482</v>
      </c>
      <c r="R174" s="11">
        <v>25</v>
      </c>
      <c r="S174" s="10">
        <f t="shared" si="4"/>
        <v>21.74</v>
      </c>
      <c r="T174" s="12">
        <f t="shared" si="5"/>
        <v>1.92</v>
      </c>
      <c r="U174" s="10">
        <v>48</v>
      </c>
      <c r="V174" s="2"/>
      <c r="W174" s="5" t="s">
        <v>2483</v>
      </c>
      <c r="X174" s="2"/>
      <c r="AF174" s="3"/>
      <c r="AG174" s="3"/>
      <c r="AH174" s="3"/>
      <c r="AI174" s="3"/>
      <c r="AJ174" s="1">
        <v>0</v>
      </c>
      <c r="AK174" s="6" t="s">
        <v>2483</v>
      </c>
    </row>
    <row r="175" spans="1:37" x14ac:dyDescent="0.25">
      <c r="A175" t="s">
        <v>219</v>
      </c>
      <c r="B175" t="s">
        <v>151</v>
      </c>
      <c r="C175" s="1" t="s">
        <v>39</v>
      </c>
      <c r="D175" s="1" t="s">
        <v>40</v>
      </c>
      <c r="E175" t="s">
        <v>41</v>
      </c>
      <c r="F175" s="8">
        <v>100000174</v>
      </c>
      <c r="G175" t="s">
        <v>2480</v>
      </c>
      <c r="H175" s="1">
        <v>1</v>
      </c>
      <c r="I175">
        <v>40</v>
      </c>
      <c r="J175" s="2"/>
      <c r="K175" s="2"/>
      <c r="L175" t="s">
        <v>2481</v>
      </c>
      <c r="M175" s="2" t="s">
        <v>2484</v>
      </c>
      <c r="N175" s="2" t="s">
        <v>2482</v>
      </c>
      <c r="R175" s="11">
        <v>25</v>
      </c>
      <c r="S175" s="10">
        <f t="shared" si="4"/>
        <v>21.74</v>
      </c>
      <c r="T175" s="12">
        <f t="shared" si="5"/>
        <v>1.92</v>
      </c>
      <c r="U175" s="10">
        <v>48</v>
      </c>
      <c r="V175" s="2"/>
      <c r="W175" s="5" t="s">
        <v>2483</v>
      </c>
      <c r="X175" s="2"/>
      <c r="AF175" s="3"/>
      <c r="AG175" s="3"/>
      <c r="AH175" s="3"/>
      <c r="AI175" s="3"/>
      <c r="AJ175" s="1">
        <v>0</v>
      </c>
      <c r="AK175" s="6" t="s">
        <v>2483</v>
      </c>
    </row>
    <row r="176" spans="1:37" x14ac:dyDescent="0.25">
      <c r="A176" t="s">
        <v>220</v>
      </c>
      <c r="B176" t="s">
        <v>151</v>
      </c>
      <c r="C176" s="1" t="s">
        <v>39</v>
      </c>
      <c r="D176" s="1" t="s">
        <v>40</v>
      </c>
      <c r="E176" t="s">
        <v>41</v>
      </c>
      <c r="F176" s="8">
        <v>100000175</v>
      </c>
      <c r="G176" t="s">
        <v>2480</v>
      </c>
      <c r="H176" s="1">
        <v>1</v>
      </c>
      <c r="I176">
        <v>40</v>
      </c>
      <c r="J176" s="2"/>
      <c r="K176" s="2"/>
      <c r="L176" t="s">
        <v>2481</v>
      </c>
      <c r="M176" s="2" t="s">
        <v>2484</v>
      </c>
      <c r="N176" s="2" t="s">
        <v>2482</v>
      </c>
      <c r="R176" s="11">
        <v>25</v>
      </c>
      <c r="S176" s="10">
        <f t="shared" si="4"/>
        <v>21.74</v>
      </c>
      <c r="T176" s="12">
        <f t="shared" si="5"/>
        <v>1.92</v>
      </c>
      <c r="U176" s="10">
        <v>48</v>
      </c>
      <c r="V176" s="2"/>
      <c r="W176" s="5" t="s">
        <v>2483</v>
      </c>
      <c r="X176" s="2"/>
      <c r="AF176" s="3"/>
      <c r="AG176" s="3"/>
      <c r="AH176" s="3"/>
      <c r="AI176" s="3"/>
      <c r="AJ176" s="1">
        <v>0</v>
      </c>
      <c r="AK176" s="6" t="s">
        <v>2483</v>
      </c>
    </row>
    <row r="177" spans="1:37" x14ac:dyDescent="0.25">
      <c r="A177" t="s">
        <v>221</v>
      </c>
      <c r="B177" t="s">
        <v>151</v>
      </c>
      <c r="C177" s="1" t="s">
        <v>39</v>
      </c>
      <c r="D177" s="1" t="s">
        <v>40</v>
      </c>
      <c r="E177" t="s">
        <v>41</v>
      </c>
      <c r="F177" s="8">
        <v>100000176</v>
      </c>
      <c r="G177" t="s">
        <v>2480</v>
      </c>
      <c r="H177" s="1">
        <v>1</v>
      </c>
      <c r="I177">
        <v>40</v>
      </c>
      <c r="J177" s="2"/>
      <c r="K177" s="2"/>
      <c r="L177" t="s">
        <v>2481</v>
      </c>
      <c r="M177" s="2" t="s">
        <v>2484</v>
      </c>
      <c r="N177" s="2" t="s">
        <v>2482</v>
      </c>
      <c r="R177" s="11">
        <v>25</v>
      </c>
      <c r="S177" s="10">
        <f t="shared" si="4"/>
        <v>21.74</v>
      </c>
      <c r="T177" s="12">
        <f t="shared" si="5"/>
        <v>1.92</v>
      </c>
      <c r="U177" s="10">
        <v>48</v>
      </c>
      <c r="V177" s="2"/>
      <c r="W177" s="5" t="s">
        <v>2483</v>
      </c>
      <c r="X177" s="2"/>
      <c r="AF177" s="3"/>
      <c r="AG177" s="3"/>
      <c r="AH177" s="3"/>
      <c r="AI177" s="3"/>
      <c r="AJ177" s="1">
        <v>0</v>
      </c>
      <c r="AK177" s="6" t="s">
        <v>2483</v>
      </c>
    </row>
    <row r="178" spans="1:37" x14ac:dyDescent="0.25">
      <c r="A178" t="s">
        <v>222</v>
      </c>
      <c r="B178" t="s">
        <v>151</v>
      </c>
      <c r="C178" s="1" t="s">
        <v>39</v>
      </c>
      <c r="D178" s="1" t="s">
        <v>40</v>
      </c>
      <c r="E178" t="s">
        <v>41</v>
      </c>
      <c r="F178" s="8">
        <v>100000177</v>
      </c>
      <c r="G178" t="s">
        <v>2480</v>
      </c>
      <c r="H178" s="1">
        <v>1</v>
      </c>
      <c r="I178">
        <v>40</v>
      </c>
      <c r="J178" s="2"/>
      <c r="K178" s="2"/>
      <c r="L178" t="s">
        <v>2481</v>
      </c>
      <c r="M178" s="2" t="s">
        <v>2484</v>
      </c>
      <c r="N178" s="2" t="s">
        <v>2482</v>
      </c>
      <c r="R178" s="11">
        <v>25</v>
      </c>
      <c r="S178" s="10">
        <f t="shared" si="4"/>
        <v>21.74</v>
      </c>
      <c r="T178" s="12">
        <f t="shared" si="5"/>
        <v>1.92</v>
      </c>
      <c r="U178" s="10">
        <v>48</v>
      </c>
      <c r="V178" s="2"/>
      <c r="W178" s="5" t="s">
        <v>2483</v>
      </c>
      <c r="X178" s="2"/>
      <c r="AF178" s="3"/>
      <c r="AG178" s="3"/>
      <c r="AH178" s="3"/>
      <c r="AI178" s="3"/>
      <c r="AJ178" s="1">
        <v>0</v>
      </c>
      <c r="AK178" s="6" t="s">
        <v>2483</v>
      </c>
    </row>
    <row r="179" spans="1:37" x14ac:dyDescent="0.25">
      <c r="A179" t="s">
        <v>223</v>
      </c>
      <c r="B179" t="s">
        <v>151</v>
      </c>
      <c r="C179" s="1" t="s">
        <v>39</v>
      </c>
      <c r="D179" s="1" t="s">
        <v>40</v>
      </c>
      <c r="E179" t="s">
        <v>41</v>
      </c>
      <c r="F179" s="8">
        <v>100000178</v>
      </c>
      <c r="G179" t="s">
        <v>2480</v>
      </c>
      <c r="H179" s="1">
        <v>1</v>
      </c>
      <c r="I179">
        <v>40</v>
      </c>
      <c r="J179" s="2"/>
      <c r="K179" s="2"/>
      <c r="L179" t="s">
        <v>2481</v>
      </c>
      <c r="M179" s="2" t="s">
        <v>2484</v>
      </c>
      <c r="N179" s="2" t="s">
        <v>2482</v>
      </c>
      <c r="R179" s="11">
        <v>25</v>
      </c>
      <c r="S179" s="10">
        <f t="shared" si="4"/>
        <v>21.74</v>
      </c>
      <c r="T179" s="12">
        <f t="shared" si="5"/>
        <v>1.92</v>
      </c>
      <c r="U179" s="10">
        <v>48</v>
      </c>
      <c r="V179" s="2"/>
      <c r="W179" s="5" t="s">
        <v>2483</v>
      </c>
      <c r="X179" s="2"/>
      <c r="AF179" s="3"/>
      <c r="AG179" s="3"/>
      <c r="AH179" s="3"/>
      <c r="AI179" s="3"/>
      <c r="AJ179" s="1">
        <v>0</v>
      </c>
      <c r="AK179" s="6" t="s">
        <v>2483</v>
      </c>
    </row>
    <row r="180" spans="1:37" x14ac:dyDescent="0.25">
      <c r="A180" t="s">
        <v>224</v>
      </c>
      <c r="B180" t="s">
        <v>151</v>
      </c>
      <c r="C180" s="1" t="s">
        <v>39</v>
      </c>
      <c r="D180" s="1" t="s">
        <v>40</v>
      </c>
      <c r="E180" t="s">
        <v>41</v>
      </c>
      <c r="F180" s="8">
        <v>100000179</v>
      </c>
      <c r="G180" t="s">
        <v>2480</v>
      </c>
      <c r="H180" s="1">
        <v>1</v>
      </c>
      <c r="I180">
        <v>40</v>
      </c>
      <c r="J180" s="2"/>
      <c r="K180" s="2"/>
      <c r="L180" t="s">
        <v>2481</v>
      </c>
      <c r="M180" s="2" t="s">
        <v>2484</v>
      </c>
      <c r="N180" s="2" t="s">
        <v>2482</v>
      </c>
      <c r="R180" s="11">
        <v>25</v>
      </c>
      <c r="S180" s="10">
        <f t="shared" si="4"/>
        <v>21.74</v>
      </c>
      <c r="T180" s="12">
        <f t="shared" si="5"/>
        <v>1.92</v>
      </c>
      <c r="U180" s="10">
        <v>48</v>
      </c>
      <c r="V180" s="2"/>
      <c r="W180" s="5" t="s">
        <v>2483</v>
      </c>
      <c r="X180" s="2"/>
      <c r="AF180" s="3"/>
      <c r="AG180" s="3"/>
      <c r="AH180" s="3"/>
      <c r="AI180" s="3"/>
      <c r="AJ180" s="1">
        <v>0</v>
      </c>
      <c r="AK180" s="6" t="s">
        <v>2483</v>
      </c>
    </row>
    <row r="181" spans="1:37" x14ac:dyDescent="0.25">
      <c r="A181" t="s">
        <v>225</v>
      </c>
      <c r="B181" t="s">
        <v>151</v>
      </c>
      <c r="C181" s="1" t="s">
        <v>39</v>
      </c>
      <c r="D181" s="1" t="s">
        <v>40</v>
      </c>
      <c r="E181" t="s">
        <v>41</v>
      </c>
      <c r="F181" s="8">
        <v>100000180</v>
      </c>
      <c r="G181" t="s">
        <v>2480</v>
      </c>
      <c r="H181" s="1">
        <v>1</v>
      </c>
      <c r="I181">
        <v>40</v>
      </c>
      <c r="J181" s="2"/>
      <c r="K181" s="2"/>
      <c r="L181" t="s">
        <v>2481</v>
      </c>
      <c r="M181" s="2" t="s">
        <v>2484</v>
      </c>
      <c r="N181" s="2" t="s">
        <v>2482</v>
      </c>
      <c r="R181" s="11">
        <v>25</v>
      </c>
      <c r="S181" s="10">
        <f t="shared" si="4"/>
        <v>21.74</v>
      </c>
      <c r="T181" s="12">
        <f t="shared" si="5"/>
        <v>1.92</v>
      </c>
      <c r="U181" s="10">
        <v>48</v>
      </c>
      <c r="V181" s="2"/>
      <c r="W181" s="5" t="s">
        <v>2483</v>
      </c>
      <c r="X181" s="2"/>
      <c r="AF181" s="3"/>
      <c r="AG181" s="3"/>
      <c r="AH181" s="3"/>
      <c r="AI181" s="3"/>
      <c r="AJ181" s="1">
        <v>0</v>
      </c>
      <c r="AK181" s="6" t="s">
        <v>2483</v>
      </c>
    </row>
    <row r="182" spans="1:37" x14ac:dyDescent="0.25">
      <c r="A182" t="s">
        <v>226</v>
      </c>
      <c r="B182" t="s">
        <v>151</v>
      </c>
      <c r="C182" s="1" t="s">
        <v>39</v>
      </c>
      <c r="D182" s="1" t="s">
        <v>40</v>
      </c>
      <c r="E182" t="s">
        <v>41</v>
      </c>
      <c r="F182" s="8">
        <v>100000181</v>
      </c>
      <c r="G182" t="s">
        <v>2480</v>
      </c>
      <c r="H182" s="1">
        <v>1</v>
      </c>
      <c r="I182">
        <v>40</v>
      </c>
      <c r="J182" s="2"/>
      <c r="K182" s="2"/>
      <c r="L182" t="s">
        <v>2481</v>
      </c>
      <c r="M182" s="2" t="s">
        <v>2484</v>
      </c>
      <c r="N182" s="2" t="s">
        <v>2482</v>
      </c>
      <c r="R182" s="11">
        <v>25</v>
      </c>
      <c r="S182" s="10">
        <f t="shared" si="4"/>
        <v>21.74</v>
      </c>
      <c r="T182" s="12">
        <f t="shared" si="5"/>
        <v>1.92</v>
      </c>
      <c r="U182" s="10">
        <v>48</v>
      </c>
      <c r="V182" s="2"/>
      <c r="W182" s="5" t="s">
        <v>2483</v>
      </c>
      <c r="X182" s="2"/>
      <c r="AF182" s="3"/>
      <c r="AG182" s="3"/>
      <c r="AH182" s="3"/>
      <c r="AI182" s="3"/>
      <c r="AJ182" s="1">
        <v>0</v>
      </c>
      <c r="AK182" s="6" t="s">
        <v>2483</v>
      </c>
    </row>
    <row r="183" spans="1:37" x14ac:dyDescent="0.25">
      <c r="A183" t="s">
        <v>227</v>
      </c>
      <c r="B183" t="s">
        <v>151</v>
      </c>
      <c r="C183" s="1" t="s">
        <v>39</v>
      </c>
      <c r="D183" s="1" t="s">
        <v>40</v>
      </c>
      <c r="E183" t="s">
        <v>41</v>
      </c>
      <c r="F183" s="8">
        <v>100000182</v>
      </c>
      <c r="G183" t="s">
        <v>2480</v>
      </c>
      <c r="H183" s="1">
        <v>1</v>
      </c>
      <c r="I183">
        <v>40</v>
      </c>
      <c r="J183" s="2"/>
      <c r="K183" s="2"/>
      <c r="L183" t="s">
        <v>2481</v>
      </c>
      <c r="M183" s="2" t="s">
        <v>2484</v>
      </c>
      <c r="N183" s="2" t="s">
        <v>2482</v>
      </c>
      <c r="R183" s="11">
        <v>25</v>
      </c>
      <c r="S183" s="10">
        <f t="shared" si="4"/>
        <v>21.74</v>
      </c>
      <c r="T183" s="12">
        <f t="shared" si="5"/>
        <v>1.92</v>
      </c>
      <c r="U183" s="10">
        <v>48</v>
      </c>
      <c r="V183" s="2"/>
      <c r="W183" s="5" t="s">
        <v>2483</v>
      </c>
      <c r="X183" s="2"/>
      <c r="AF183" s="3"/>
      <c r="AG183" s="3"/>
      <c r="AH183" s="3"/>
      <c r="AI183" s="3"/>
      <c r="AJ183" s="1">
        <v>0</v>
      </c>
      <c r="AK183" s="6" t="s">
        <v>2483</v>
      </c>
    </row>
    <row r="184" spans="1:37" x14ac:dyDescent="0.25">
      <c r="A184" t="s">
        <v>228</v>
      </c>
      <c r="B184" t="s">
        <v>151</v>
      </c>
      <c r="C184" s="1" t="s">
        <v>39</v>
      </c>
      <c r="D184" s="1" t="s">
        <v>40</v>
      </c>
      <c r="E184" t="s">
        <v>41</v>
      </c>
      <c r="F184" s="8">
        <v>100000183</v>
      </c>
      <c r="G184" t="s">
        <v>2480</v>
      </c>
      <c r="H184" s="1">
        <v>1</v>
      </c>
      <c r="I184">
        <v>40</v>
      </c>
      <c r="J184" s="2"/>
      <c r="K184" s="2"/>
      <c r="L184" t="s">
        <v>2481</v>
      </c>
      <c r="M184" s="2" t="s">
        <v>2484</v>
      </c>
      <c r="N184" s="2" t="s">
        <v>2482</v>
      </c>
      <c r="R184" s="11">
        <v>25</v>
      </c>
      <c r="S184" s="10">
        <f t="shared" si="4"/>
        <v>21.74</v>
      </c>
      <c r="T184" s="12">
        <f t="shared" si="5"/>
        <v>1.92</v>
      </c>
      <c r="U184" s="10">
        <v>48</v>
      </c>
      <c r="V184" s="2"/>
      <c r="W184" s="5" t="s">
        <v>2483</v>
      </c>
      <c r="X184" s="2"/>
      <c r="AF184" s="3"/>
      <c r="AG184" s="3"/>
      <c r="AH184" s="3"/>
      <c r="AI184" s="3"/>
      <c r="AJ184" s="1">
        <v>0</v>
      </c>
      <c r="AK184" s="6" t="s">
        <v>2483</v>
      </c>
    </row>
    <row r="185" spans="1:37" x14ac:dyDescent="0.25">
      <c r="A185" t="s">
        <v>229</v>
      </c>
      <c r="B185" t="s">
        <v>151</v>
      </c>
      <c r="C185" s="1" t="s">
        <v>39</v>
      </c>
      <c r="D185" s="1" t="s">
        <v>40</v>
      </c>
      <c r="E185" t="s">
        <v>41</v>
      </c>
      <c r="F185" s="8">
        <v>100000184</v>
      </c>
      <c r="G185" t="s">
        <v>2480</v>
      </c>
      <c r="H185" s="1">
        <v>1</v>
      </c>
      <c r="I185">
        <v>40</v>
      </c>
      <c r="J185" s="2"/>
      <c r="K185" s="2"/>
      <c r="L185" t="s">
        <v>2481</v>
      </c>
      <c r="M185" s="2" t="s">
        <v>2484</v>
      </c>
      <c r="N185" s="2" t="s">
        <v>2482</v>
      </c>
      <c r="R185" s="11">
        <v>25</v>
      </c>
      <c r="S185" s="10">
        <f t="shared" si="4"/>
        <v>21.74</v>
      </c>
      <c r="T185" s="12">
        <f t="shared" si="5"/>
        <v>1.92</v>
      </c>
      <c r="U185" s="10">
        <v>48</v>
      </c>
      <c r="V185" s="2"/>
      <c r="W185" s="5" t="s">
        <v>2483</v>
      </c>
      <c r="X185" s="2"/>
      <c r="AF185" s="3"/>
      <c r="AG185" s="3"/>
      <c r="AH185" s="3"/>
      <c r="AI185" s="3"/>
      <c r="AJ185" s="1">
        <v>0</v>
      </c>
      <c r="AK185" s="6" t="s">
        <v>2483</v>
      </c>
    </row>
    <row r="186" spans="1:37" x14ac:dyDescent="0.25">
      <c r="A186" t="s">
        <v>230</v>
      </c>
      <c r="B186" t="s">
        <v>151</v>
      </c>
      <c r="C186" s="1" t="s">
        <v>39</v>
      </c>
      <c r="D186" s="1" t="s">
        <v>40</v>
      </c>
      <c r="E186" t="s">
        <v>41</v>
      </c>
      <c r="F186" s="8">
        <v>100000185</v>
      </c>
      <c r="G186" t="s">
        <v>2480</v>
      </c>
      <c r="H186" s="1">
        <v>1</v>
      </c>
      <c r="I186">
        <v>40</v>
      </c>
      <c r="J186" s="2"/>
      <c r="K186" s="2"/>
      <c r="L186" t="s">
        <v>2481</v>
      </c>
      <c r="M186" s="2" t="s">
        <v>2484</v>
      </c>
      <c r="N186" s="2" t="s">
        <v>2482</v>
      </c>
      <c r="R186" s="11">
        <v>25</v>
      </c>
      <c r="S186" s="10">
        <f t="shared" si="4"/>
        <v>21.74</v>
      </c>
      <c r="T186" s="12">
        <f t="shared" si="5"/>
        <v>1.92</v>
      </c>
      <c r="U186" s="10">
        <v>48</v>
      </c>
      <c r="V186" s="2"/>
      <c r="W186" s="5" t="s">
        <v>2483</v>
      </c>
      <c r="X186" s="2"/>
      <c r="AF186" s="3"/>
      <c r="AG186" s="3"/>
      <c r="AH186" s="3"/>
      <c r="AI186" s="3"/>
      <c r="AJ186" s="1">
        <v>0</v>
      </c>
      <c r="AK186" s="6" t="s">
        <v>2483</v>
      </c>
    </row>
    <row r="187" spans="1:37" x14ac:dyDescent="0.25">
      <c r="A187" t="s">
        <v>231</v>
      </c>
      <c r="B187" t="s">
        <v>151</v>
      </c>
      <c r="C187" s="1" t="s">
        <v>39</v>
      </c>
      <c r="D187" s="1" t="s">
        <v>40</v>
      </c>
      <c r="E187" t="s">
        <v>41</v>
      </c>
      <c r="F187" s="8">
        <v>100000186</v>
      </c>
      <c r="G187" t="s">
        <v>2480</v>
      </c>
      <c r="H187" s="1">
        <v>1</v>
      </c>
      <c r="I187">
        <v>40</v>
      </c>
      <c r="J187" s="2"/>
      <c r="K187" s="2"/>
      <c r="L187" t="s">
        <v>2481</v>
      </c>
      <c r="M187" s="2" t="s">
        <v>2484</v>
      </c>
      <c r="N187" s="2" t="s">
        <v>2482</v>
      </c>
      <c r="R187" s="11">
        <v>25</v>
      </c>
      <c r="S187" s="10">
        <f t="shared" si="4"/>
        <v>21.74</v>
      </c>
      <c r="T187" s="12">
        <f t="shared" si="5"/>
        <v>1.92</v>
      </c>
      <c r="U187" s="10">
        <v>48</v>
      </c>
      <c r="V187" s="2"/>
      <c r="W187" s="5" t="s">
        <v>2483</v>
      </c>
      <c r="X187" s="2"/>
      <c r="AF187" s="3"/>
      <c r="AG187" s="3"/>
      <c r="AH187" s="3"/>
      <c r="AI187" s="3"/>
      <c r="AJ187" s="1">
        <v>0</v>
      </c>
      <c r="AK187" s="6" t="s">
        <v>2483</v>
      </c>
    </row>
    <row r="188" spans="1:37" x14ac:dyDescent="0.25">
      <c r="A188" t="s">
        <v>232</v>
      </c>
      <c r="B188" t="s">
        <v>151</v>
      </c>
      <c r="C188" s="1" t="s">
        <v>39</v>
      </c>
      <c r="D188" s="1" t="s">
        <v>40</v>
      </c>
      <c r="E188" t="s">
        <v>41</v>
      </c>
      <c r="F188" s="8">
        <v>100000187</v>
      </c>
      <c r="G188" t="s">
        <v>2480</v>
      </c>
      <c r="H188" s="1">
        <v>1</v>
      </c>
      <c r="I188">
        <v>40</v>
      </c>
      <c r="J188" s="2"/>
      <c r="K188" s="2"/>
      <c r="L188" t="s">
        <v>2481</v>
      </c>
      <c r="M188" s="2" t="s">
        <v>2484</v>
      </c>
      <c r="N188" s="2" t="s">
        <v>2482</v>
      </c>
      <c r="R188" s="11">
        <v>25</v>
      </c>
      <c r="S188" s="10">
        <f t="shared" si="4"/>
        <v>21.74</v>
      </c>
      <c r="T188" s="12">
        <f t="shared" si="5"/>
        <v>1.92</v>
      </c>
      <c r="U188" s="10">
        <v>48</v>
      </c>
      <c r="V188" s="2"/>
      <c r="W188" s="5" t="s">
        <v>2483</v>
      </c>
      <c r="X188" s="2"/>
      <c r="AF188" s="3"/>
      <c r="AG188" s="3"/>
      <c r="AH188" s="3"/>
      <c r="AI188" s="3"/>
      <c r="AJ188" s="1">
        <v>0</v>
      </c>
      <c r="AK188" s="6" t="s">
        <v>2483</v>
      </c>
    </row>
    <row r="189" spans="1:37" x14ac:dyDescent="0.25">
      <c r="A189" t="s">
        <v>233</v>
      </c>
      <c r="B189" t="s">
        <v>151</v>
      </c>
      <c r="C189" s="1" t="s">
        <v>39</v>
      </c>
      <c r="D189" s="1" t="s">
        <v>40</v>
      </c>
      <c r="E189" t="s">
        <v>41</v>
      </c>
      <c r="F189" s="8">
        <v>100000188</v>
      </c>
      <c r="G189" t="s">
        <v>2480</v>
      </c>
      <c r="H189" s="1">
        <v>1</v>
      </c>
      <c r="I189">
        <v>40</v>
      </c>
      <c r="J189" s="2"/>
      <c r="K189" s="2"/>
      <c r="L189" t="s">
        <v>2481</v>
      </c>
      <c r="M189" s="2" t="s">
        <v>2484</v>
      </c>
      <c r="N189" s="2" t="s">
        <v>2482</v>
      </c>
      <c r="R189" s="11">
        <v>25</v>
      </c>
      <c r="S189" s="10">
        <f t="shared" si="4"/>
        <v>21.74</v>
      </c>
      <c r="T189" s="12">
        <f t="shared" si="5"/>
        <v>1.92</v>
      </c>
      <c r="U189" s="10">
        <v>48</v>
      </c>
      <c r="V189" s="2"/>
      <c r="W189" s="5" t="s">
        <v>2483</v>
      </c>
      <c r="X189" s="2"/>
      <c r="AF189" s="3"/>
      <c r="AG189" s="3"/>
      <c r="AH189" s="3"/>
      <c r="AI189" s="3"/>
      <c r="AJ189" s="1">
        <v>0</v>
      </c>
      <c r="AK189" s="6" t="s">
        <v>2483</v>
      </c>
    </row>
    <row r="190" spans="1:37" x14ac:dyDescent="0.25">
      <c r="A190" t="s">
        <v>234</v>
      </c>
      <c r="B190" t="s">
        <v>151</v>
      </c>
      <c r="C190" s="1" t="s">
        <v>39</v>
      </c>
      <c r="D190" s="1" t="s">
        <v>40</v>
      </c>
      <c r="E190" t="s">
        <v>41</v>
      </c>
      <c r="F190" s="8">
        <v>100000189</v>
      </c>
      <c r="G190" t="s">
        <v>2480</v>
      </c>
      <c r="H190" s="1">
        <v>1</v>
      </c>
      <c r="I190">
        <v>40</v>
      </c>
      <c r="J190" s="2"/>
      <c r="K190" s="2"/>
      <c r="L190" t="s">
        <v>2481</v>
      </c>
      <c r="M190" s="2" t="s">
        <v>2484</v>
      </c>
      <c r="N190" s="2" t="s">
        <v>2482</v>
      </c>
      <c r="R190" s="11">
        <v>25</v>
      </c>
      <c r="S190" s="10">
        <f t="shared" si="4"/>
        <v>21.74</v>
      </c>
      <c r="T190" s="12">
        <f t="shared" si="5"/>
        <v>1.92</v>
      </c>
      <c r="U190" s="10">
        <v>48</v>
      </c>
      <c r="V190" s="2"/>
      <c r="W190" s="5" t="s">
        <v>2483</v>
      </c>
      <c r="X190" s="2"/>
      <c r="AF190" s="3"/>
      <c r="AG190" s="3"/>
      <c r="AH190" s="3"/>
      <c r="AI190" s="3"/>
      <c r="AJ190" s="1">
        <v>0</v>
      </c>
      <c r="AK190" s="6" t="s">
        <v>2483</v>
      </c>
    </row>
    <row r="191" spans="1:37" x14ac:dyDescent="0.25">
      <c r="A191" t="s">
        <v>235</v>
      </c>
      <c r="B191" t="s">
        <v>151</v>
      </c>
      <c r="C191" s="1" t="s">
        <v>39</v>
      </c>
      <c r="D191" s="1" t="s">
        <v>40</v>
      </c>
      <c r="E191" t="s">
        <v>41</v>
      </c>
      <c r="F191" s="8">
        <v>100000190</v>
      </c>
      <c r="G191" t="s">
        <v>2480</v>
      </c>
      <c r="H191" s="1">
        <v>1</v>
      </c>
      <c r="I191">
        <v>40</v>
      </c>
      <c r="J191" s="2"/>
      <c r="K191" s="2"/>
      <c r="L191" t="s">
        <v>2481</v>
      </c>
      <c r="M191" s="2" t="s">
        <v>2484</v>
      </c>
      <c r="N191" s="2" t="s">
        <v>2482</v>
      </c>
      <c r="R191" s="11">
        <v>25</v>
      </c>
      <c r="S191" s="10">
        <f t="shared" si="4"/>
        <v>21.74</v>
      </c>
      <c r="T191" s="12">
        <f t="shared" si="5"/>
        <v>1.92</v>
      </c>
      <c r="U191" s="10">
        <v>48</v>
      </c>
      <c r="V191" s="2"/>
      <c r="W191" s="5" t="s">
        <v>2483</v>
      </c>
      <c r="X191" s="2"/>
      <c r="AF191" s="3"/>
      <c r="AG191" s="3"/>
      <c r="AH191" s="3"/>
      <c r="AI191" s="3"/>
      <c r="AJ191" s="1">
        <v>0</v>
      </c>
      <c r="AK191" s="6" t="s">
        <v>2483</v>
      </c>
    </row>
    <row r="192" spans="1:37" x14ac:dyDescent="0.25">
      <c r="A192" t="s">
        <v>236</v>
      </c>
      <c r="B192" t="s">
        <v>151</v>
      </c>
      <c r="C192" s="1" t="s">
        <v>39</v>
      </c>
      <c r="D192" s="1" t="s">
        <v>40</v>
      </c>
      <c r="E192" t="s">
        <v>41</v>
      </c>
      <c r="F192" s="8">
        <v>100000191</v>
      </c>
      <c r="G192" t="s">
        <v>2480</v>
      </c>
      <c r="H192" s="1">
        <v>1</v>
      </c>
      <c r="I192">
        <v>40</v>
      </c>
      <c r="J192" s="2"/>
      <c r="K192" s="2"/>
      <c r="L192" t="s">
        <v>2481</v>
      </c>
      <c r="M192" s="2" t="s">
        <v>2484</v>
      </c>
      <c r="N192" s="2" t="s">
        <v>2482</v>
      </c>
      <c r="R192" s="11">
        <v>25</v>
      </c>
      <c r="S192" s="10">
        <f t="shared" si="4"/>
        <v>21.74</v>
      </c>
      <c r="T192" s="12">
        <f t="shared" si="5"/>
        <v>1.92</v>
      </c>
      <c r="U192" s="10">
        <v>48</v>
      </c>
      <c r="V192" s="2"/>
      <c r="W192" s="5" t="s">
        <v>2483</v>
      </c>
      <c r="X192" s="2"/>
      <c r="AF192" s="3"/>
      <c r="AG192" s="3"/>
      <c r="AH192" s="3"/>
      <c r="AI192" s="3"/>
      <c r="AJ192" s="1">
        <v>0</v>
      </c>
      <c r="AK192" s="6" t="s">
        <v>2483</v>
      </c>
    </row>
    <row r="193" spans="1:37" x14ac:dyDescent="0.25">
      <c r="A193" t="s">
        <v>237</v>
      </c>
      <c r="B193" t="s">
        <v>151</v>
      </c>
      <c r="C193" s="1" t="s">
        <v>39</v>
      </c>
      <c r="D193" s="1" t="s">
        <v>40</v>
      </c>
      <c r="E193" t="s">
        <v>41</v>
      </c>
      <c r="F193" s="8">
        <v>100000192</v>
      </c>
      <c r="G193" t="s">
        <v>2480</v>
      </c>
      <c r="H193" s="1">
        <v>1</v>
      </c>
      <c r="I193">
        <v>40</v>
      </c>
      <c r="J193" s="2"/>
      <c r="K193" s="2"/>
      <c r="L193" t="s">
        <v>2481</v>
      </c>
      <c r="M193" s="2" t="s">
        <v>2484</v>
      </c>
      <c r="N193" s="2" t="s">
        <v>2482</v>
      </c>
      <c r="R193" s="11">
        <v>25</v>
      </c>
      <c r="S193" s="10">
        <f t="shared" si="4"/>
        <v>21.74</v>
      </c>
      <c r="T193" s="12">
        <f t="shared" si="5"/>
        <v>1.92</v>
      </c>
      <c r="U193" s="10">
        <v>48</v>
      </c>
      <c r="V193" s="2"/>
      <c r="W193" s="5" t="s">
        <v>2483</v>
      </c>
      <c r="X193" s="2"/>
      <c r="AF193" s="3"/>
      <c r="AG193" s="3"/>
      <c r="AH193" s="3"/>
      <c r="AI193" s="3"/>
      <c r="AJ193" s="1">
        <v>0</v>
      </c>
      <c r="AK193" s="6" t="s">
        <v>2483</v>
      </c>
    </row>
    <row r="194" spans="1:37" x14ac:dyDescent="0.25">
      <c r="A194" t="s">
        <v>238</v>
      </c>
      <c r="B194" t="s">
        <v>151</v>
      </c>
      <c r="C194" s="1" t="s">
        <v>39</v>
      </c>
      <c r="D194" s="1" t="s">
        <v>40</v>
      </c>
      <c r="E194" t="s">
        <v>41</v>
      </c>
      <c r="F194" s="8">
        <v>100000193</v>
      </c>
      <c r="G194" t="s">
        <v>2480</v>
      </c>
      <c r="H194" s="1">
        <v>1</v>
      </c>
      <c r="I194">
        <v>40</v>
      </c>
      <c r="J194" s="2"/>
      <c r="K194" s="2"/>
      <c r="L194" t="s">
        <v>2481</v>
      </c>
      <c r="M194" s="2" t="s">
        <v>2484</v>
      </c>
      <c r="N194" s="2" t="s">
        <v>2482</v>
      </c>
      <c r="R194" s="11">
        <v>25</v>
      </c>
      <c r="S194" s="10">
        <f t="shared" si="4"/>
        <v>21.74</v>
      </c>
      <c r="T194" s="12">
        <f t="shared" si="5"/>
        <v>1.92</v>
      </c>
      <c r="U194" s="10">
        <v>48</v>
      </c>
      <c r="V194" s="2"/>
      <c r="W194" s="5" t="s">
        <v>2483</v>
      </c>
      <c r="X194" s="2"/>
      <c r="AF194" s="3"/>
      <c r="AG194" s="3"/>
      <c r="AH194" s="3"/>
      <c r="AI194" s="3"/>
      <c r="AJ194" s="1">
        <v>0</v>
      </c>
      <c r="AK194" s="6" t="s">
        <v>2483</v>
      </c>
    </row>
    <row r="195" spans="1:37" x14ac:dyDescent="0.25">
      <c r="A195" t="s">
        <v>239</v>
      </c>
      <c r="B195" t="s">
        <v>151</v>
      </c>
      <c r="C195" s="1" t="s">
        <v>39</v>
      </c>
      <c r="D195" s="1" t="s">
        <v>40</v>
      </c>
      <c r="E195" t="s">
        <v>41</v>
      </c>
      <c r="F195" s="8">
        <v>100000194</v>
      </c>
      <c r="G195" t="s">
        <v>2480</v>
      </c>
      <c r="H195" s="1">
        <v>1</v>
      </c>
      <c r="I195">
        <v>40</v>
      </c>
      <c r="J195" s="2"/>
      <c r="K195" s="2"/>
      <c r="L195" t="s">
        <v>2481</v>
      </c>
      <c r="M195" s="2" t="s">
        <v>2484</v>
      </c>
      <c r="N195" s="2" t="s">
        <v>2482</v>
      </c>
      <c r="R195" s="11">
        <v>25</v>
      </c>
      <c r="S195" s="10">
        <f t="shared" ref="S195:S258" si="6">ROUND(R195/1.15,2)</f>
        <v>21.74</v>
      </c>
      <c r="T195" s="12">
        <f t="shared" ref="T195:T258" si="7">ROUND(U195/R195,2)</f>
        <v>1.92</v>
      </c>
      <c r="U195" s="10">
        <v>48</v>
      </c>
      <c r="V195" s="2"/>
      <c r="W195" s="5" t="s">
        <v>2483</v>
      </c>
      <c r="X195" s="2"/>
      <c r="AF195" s="3"/>
      <c r="AG195" s="3"/>
      <c r="AH195" s="3"/>
      <c r="AI195" s="3"/>
      <c r="AJ195" s="1">
        <v>0</v>
      </c>
      <c r="AK195" s="6" t="s">
        <v>2483</v>
      </c>
    </row>
    <row r="196" spans="1:37" x14ac:dyDescent="0.25">
      <c r="A196" t="s">
        <v>240</v>
      </c>
      <c r="B196" t="s">
        <v>151</v>
      </c>
      <c r="C196" s="1" t="s">
        <v>39</v>
      </c>
      <c r="D196" s="1" t="s">
        <v>40</v>
      </c>
      <c r="E196" t="s">
        <v>41</v>
      </c>
      <c r="F196" s="8">
        <v>100000195</v>
      </c>
      <c r="G196" t="s">
        <v>2480</v>
      </c>
      <c r="H196" s="1">
        <v>1</v>
      </c>
      <c r="I196">
        <v>40</v>
      </c>
      <c r="J196" s="2"/>
      <c r="K196" s="2"/>
      <c r="L196" t="s">
        <v>2481</v>
      </c>
      <c r="M196" s="2" t="s">
        <v>2484</v>
      </c>
      <c r="N196" s="2" t="s">
        <v>2482</v>
      </c>
      <c r="R196" s="11">
        <v>25</v>
      </c>
      <c r="S196" s="10">
        <f t="shared" si="6"/>
        <v>21.74</v>
      </c>
      <c r="T196" s="12">
        <f t="shared" si="7"/>
        <v>1.92</v>
      </c>
      <c r="U196" s="10">
        <v>48</v>
      </c>
      <c r="V196" s="2"/>
      <c r="W196" s="5" t="s">
        <v>2483</v>
      </c>
      <c r="X196" s="2"/>
      <c r="AF196" s="3"/>
      <c r="AG196" s="3"/>
      <c r="AH196" s="3"/>
      <c r="AI196" s="3"/>
      <c r="AJ196" s="1">
        <v>0</v>
      </c>
      <c r="AK196" s="6" t="s">
        <v>2483</v>
      </c>
    </row>
    <row r="197" spans="1:37" x14ac:dyDescent="0.25">
      <c r="A197" t="s">
        <v>241</v>
      </c>
      <c r="B197" t="s">
        <v>151</v>
      </c>
      <c r="C197" s="1" t="s">
        <v>39</v>
      </c>
      <c r="D197" s="1" t="s">
        <v>40</v>
      </c>
      <c r="E197" t="s">
        <v>41</v>
      </c>
      <c r="F197" s="8">
        <v>100000196</v>
      </c>
      <c r="G197" t="s">
        <v>2480</v>
      </c>
      <c r="H197" s="1">
        <v>1</v>
      </c>
      <c r="I197">
        <v>40</v>
      </c>
      <c r="J197" s="2"/>
      <c r="K197" s="2"/>
      <c r="L197" t="s">
        <v>2481</v>
      </c>
      <c r="M197" s="2" t="s">
        <v>2484</v>
      </c>
      <c r="N197" s="2" t="s">
        <v>2482</v>
      </c>
      <c r="R197" s="11">
        <v>25</v>
      </c>
      <c r="S197" s="10">
        <f t="shared" si="6"/>
        <v>21.74</v>
      </c>
      <c r="T197" s="12">
        <f t="shared" si="7"/>
        <v>1.92</v>
      </c>
      <c r="U197" s="10">
        <v>48</v>
      </c>
      <c r="V197" s="2"/>
      <c r="W197" s="5" t="s">
        <v>2483</v>
      </c>
      <c r="X197" s="2"/>
      <c r="AF197" s="3"/>
      <c r="AG197" s="3"/>
      <c r="AH197" s="3"/>
      <c r="AI197" s="3"/>
      <c r="AJ197" s="1">
        <v>0</v>
      </c>
      <c r="AK197" s="6" t="s">
        <v>2483</v>
      </c>
    </row>
    <row r="198" spans="1:37" x14ac:dyDescent="0.25">
      <c r="A198" t="s">
        <v>242</v>
      </c>
      <c r="B198" t="s">
        <v>151</v>
      </c>
      <c r="C198" s="1" t="s">
        <v>39</v>
      </c>
      <c r="D198" s="1" t="s">
        <v>40</v>
      </c>
      <c r="E198" t="s">
        <v>41</v>
      </c>
      <c r="F198" s="8">
        <v>100000197</v>
      </c>
      <c r="G198" t="s">
        <v>2480</v>
      </c>
      <c r="H198" s="1">
        <v>1</v>
      </c>
      <c r="I198">
        <v>40</v>
      </c>
      <c r="J198" s="2"/>
      <c r="K198" s="2"/>
      <c r="L198" t="s">
        <v>2481</v>
      </c>
      <c r="M198" s="2" t="s">
        <v>2484</v>
      </c>
      <c r="N198" s="2" t="s">
        <v>2482</v>
      </c>
      <c r="R198" s="11">
        <v>25</v>
      </c>
      <c r="S198" s="10">
        <f t="shared" si="6"/>
        <v>21.74</v>
      </c>
      <c r="T198" s="12">
        <f t="shared" si="7"/>
        <v>1.92</v>
      </c>
      <c r="U198" s="10">
        <v>48</v>
      </c>
      <c r="V198" s="2"/>
      <c r="W198" s="5" t="s">
        <v>2483</v>
      </c>
      <c r="X198" s="2"/>
      <c r="AF198" s="3"/>
      <c r="AG198" s="3"/>
      <c r="AH198" s="3"/>
      <c r="AI198" s="3"/>
      <c r="AJ198" s="1">
        <v>0</v>
      </c>
      <c r="AK198" s="6" t="s">
        <v>2483</v>
      </c>
    </row>
    <row r="199" spans="1:37" x14ac:dyDescent="0.25">
      <c r="A199" t="s">
        <v>243</v>
      </c>
      <c r="B199" t="s">
        <v>151</v>
      </c>
      <c r="C199" s="1" t="s">
        <v>39</v>
      </c>
      <c r="D199" s="1" t="s">
        <v>40</v>
      </c>
      <c r="E199" t="s">
        <v>41</v>
      </c>
      <c r="F199" s="8">
        <v>100000198</v>
      </c>
      <c r="G199" t="s">
        <v>2480</v>
      </c>
      <c r="H199" s="1">
        <v>1</v>
      </c>
      <c r="I199">
        <v>40</v>
      </c>
      <c r="J199" s="2"/>
      <c r="K199" s="2"/>
      <c r="L199" t="s">
        <v>2481</v>
      </c>
      <c r="M199" s="2" t="s">
        <v>2484</v>
      </c>
      <c r="N199" s="2" t="s">
        <v>2482</v>
      </c>
      <c r="R199" s="11">
        <v>25</v>
      </c>
      <c r="S199" s="10">
        <f t="shared" si="6"/>
        <v>21.74</v>
      </c>
      <c r="T199" s="12">
        <f t="shared" si="7"/>
        <v>1.92</v>
      </c>
      <c r="U199" s="10">
        <v>48</v>
      </c>
      <c r="V199" s="2"/>
      <c r="W199" s="5" t="s">
        <v>2483</v>
      </c>
      <c r="X199" s="2"/>
      <c r="AF199" s="3"/>
      <c r="AG199" s="3"/>
      <c r="AH199" s="3"/>
      <c r="AI199" s="3"/>
      <c r="AJ199" s="1">
        <v>0</v>
      </c>
      <c r="AK199" s="6" t="s">
        <v>2483</v>
      </c>
    </row>
    <row r="200" spans="1:37" x14ac:dyDescent="0.25">
      <c r="A200" t="s">
        <v>244</v>
      </c>
      <c r="B200" t="s">
        <v>151</v>
      </c>
      <c r="C200" s="1" t="s">
        <v>39</v>
      </c>
      <c r="D200" s="1" t="s">
        <v>40</v>
      </c>
      <c r="E200" t="s">
        <v>41</v>
      </c>
      <c r="F200" s="8">
        <v>100000199</v>
      </c>
      <c r="G200" t="s">
        <v>2480</v>
      </c>
      <c r="H200" s="1">
        <v>1</v>
      </c>
      <c r="I200">
        <v>40</v>
      </c>
      <c r="J200" s="2"/>
      <c r="K200" s="2"/>
      <c r="L200" t="s">
        <v>2481</v>
      </c>
      <c r="M200" s="2" t="s">
        <v>2484</v>
      </c>
      <c r="N200" s="2" t="s">
        <v>2482</v>
      </c>
      <c r="R200" s="11">
        <v>25</v>
      </c>
      <c r="S200" s="10">
        <f t="shared" si="6"/>
        <v>21.74</v>
      </c>
      <c r="T200" s="12">
        <f t="shared" si="7"/>
        <v>1.92</v>
      </c>
      <c r="U200" s="10">
        <v>48</v>
      </c>
      <c r="V200" s="2"/>
      <c r="W200" s="5" t="s">
        <v>2483</v>
      </c>
      <c r="X200" s="2"/>
      <c r="AF200" s="3"/>
      <c r="AG200" s="3"/>
      <c r="AH200" s="3"/>
      <c r="AI200" s="3"/>
      <c r="AJ200" s="1">
        <v>0</v>
      </c>
      <c r="AK200" s="6" t="s">
        <v>2483</v>
      </c>
    </row>
    <row r="201" spans="1:37" x14ac:dyDescent="0.25">
      <c r="A201" t="s">
        <v>245</v>
      </c>
      <c r="B201" t="s">
        <v>151</v>
      </c>
      <c r="C201" s="1" t="s">
        <v>39</v>
      </c>
      <c r="D201" s="1" t="s">
        <v>40</v>
      </c>
      <c r="E201" t="s">
        <v>41</v>
      </c>
      <c r="F201" s="8">
        <v>100000200</v>
      </c>
      <c r="G201" t="s">
        <v>2480</v>
      </c>
      <c r="H201" s="1">
        <v>1</v>
      </c>
      <c r="I201">
        <v>40</v>
      </c>
      <c r="J201" s="2"/>
      <c r="K201" s="2"/>
      <c r="L201" t="s">
        <v>2481</v>
      </c>
      <c r="M201" s="2" t="s">
        <v>2484</v>
      </c>
      <c r="N201" s="2" t="s">
        <v>2482</v>
      </c>
      <c r="R201" s="11">
        <v>25</v>
      </c>
      <c r="S201" s="10">
        <f t="shared" si="6"/>
        <v>21.74</v>
      </c>
      <c r="T201" s="12">
        <f t="shared" si="7"/>
        <v>1.92</v>
      </c>
      <c r="U201" s="10">
        <v>48</v>
      </c>
      <c r="V201" s="2"/>
      <c r="W201" s="5" t="s">
        <v>2483</v>
      </c>
      <c r="X201" s="2"/>
      <c r="AF201" s="3"/>
      <c r="AG201" s="3"/>
      <c r="AH201" s="3"/>
      <c r="AI201" s="3"/>
      <c r="AJ201" s="1">
        <v>0</v>
      </c>
      <c r="AK201" s="6" t="s">
        <v>2483</v>
      </c>
    </row>
    <row r="202" spans="1:37" x14ac:dyDescent="0.25">
      <c r="A202" t="s">
        <v>246</v>
      </c>
      <c r="B202" t="s">
        <v>151</v>
      </c>
      <c r="C202" s="1" t="s">
        <v>39</v>
      </c>
      <c r="D202" s="1" t="s">
        <v>40</v>
      </c>
      <c r="E202" t="s">
        <v>41</v>
      </c>
      <c r="F202" s="8">
        <v>100000201</v>
      </c>
      <c r="G202" t="s">
        <v>2480</v>
      </c>
      <c r="H202" s="1">
        <v>1</v>
      </c>
      <c r="I202">
        <v>40</v>
      </c>
      <c r="J202" s="2"/>
      <c r="K202" s="2"/>
      <c r="L202" t="s">
        <v>2481</v>
      </c>
      <c r="M202" s="2" t="s">
        <v>2484</v>
      </c>
      <c r="N202" s="2" t="s">
        <v>2482</v>
      </c>
      <c r="R202" s="11">
        <v>25</v>
      </c>
      <c r="S202" s="10">
        <f t="shared" si="6"/>
        <v>21.74</v>
      </c>
      <c r="T202" s="12">
        <f t="shared" si="7"/>
        <v>1.92</v>
      </c>
      <c r="U202" s="10">
        <v>48</v>
      </c>
      <c r="V202" s="2"/>
      <c r="W202" s="5" t="s">
        <v>2483</v>
      </c>
      <c r="X202" s="2"/>
      <c r="AF202" s="3"/>
      <c r="AG202" s="3"/>
      <c r="AH202" s="3"/>
      <c r="AI202" s="3"/>
      <c r="AJ202" s="1">
        <v>0</v>
      </c>
      <c r="AK202" s="6" t="s">
        <v>2483</v>
      </c>
    </row>
    <row r="203" spans="1:37" x14ac:dyDescent="0.25">
      <c r="A203" t="s">
        <v>247</v>
      </c>
      <c r="B203" t="s">
        <v>151</v>
      </c>
      <c r="C203" s="1" t="s">
        <v>39</v>
      </c>
      <c r="D203" s="1" t="s">
        <v>40</v>
      </c>
      <c r="E203" t="s">
        <v>41</v>
      </c>
      <c r="F203" s="8">
        <v>100000202</v>
      </c>
      <c r="G203" t="s">
        <v>2480</v>
      </c>
      <c r="H203" s="1">
        <v>1</v>
      </c>
      <c r="I203">
        <v>40</v>
      </c>
      <c r="J203" s="2"/>
      <c r="K203" s="2"/>
      <c r="L203" t="s">
        <v>2481</v>
      </c>
      <c r="M203" s="2" t="s">
        <v>2484</v>
      </c>
      <c r="N203" s="2" t="s">
        <v>2482</v>
      </c>
      <c r="R203" s="11">
        <v>25</v>
      </c>
      <c r="S203" s="10">
        <f t="shared" si="6"/>
        <v>21.74</v>
      </c>
      <c r="T203" s="12">
        <f t="shared" si="7"/>
        <v>1.92</v>
      </c>
      <c r="U203" s="10">
        <v>48</v>
      </c>
      <c r="V203" s="2"/>
      <c r="W203" s="5" t="s">
        <v>2483</v>
      </c>
      <c r="X203" s="2"/>
      <c r="AF203" s="3"/>
      <c r="AG203" s="3"/>
      <c r="AH203" s="3"/>
      <c r="AI203" s="3"/>
      <c r="AJ203" s="1">
        <v>0</v>
      </c>
      <c r="AK203" s="6" t="s">
        <v>2483</v>
      </c>
    </row>
    <row r="204" spans="1:37" x14ac:dyDescent="0.25">
      <c r="A204" t="s">
        <v>248</v>
      </c>
      <c r="B204" t="s">
        <v>151</v>
      </c>
      <c r="C204" s="1" t="s">
        <v>39</v>
      </c>
      <c r="D204" s="1" t="s">
        <v>40</v>
      </c>
      <c r="E204" t="s">
        <v>41</v>
      </c>
      <c r="F204" s="8">
        <v>100000203</v>
      </c>
      <c r="G204" t="s">
        <v>2480</v>
      </c>
      <c r="H204" s="1">
        <v>1</v>
      </c>
      <c r="I204">
        <v>40</v>
      </c>
      <c r="J204" s="2"/>
      <c r="K204" s="2"/>
      <c r="L204" t="s">
        <v>2481</v>
      </c>
      <c r="M204" s="2" t="s">
        <v>2484</v>
      </c>
      <c r="N204" s="2" t="s">
        <v>2482</v>
      </c>
      <c r="R204" s="11">
        <v>25</v>
      </c>
      <c r="S204" s="10">
        <f t="shared" si="6"/>
        <v>21.74</v>
      </c>
      <c r="T204" s="12">
        <f t="shared" si="7"/>
        <v>1.92</v>
      </c>
      <c r="U204" s="10">
        <v>48</v>
      </c>
      <c r="V204" s="2"/>
      <c r="W204" s="5" t="s">
        <v>2483</v>
      </c>
      <c r="X204" s="2"/>
      <c r="AF204" s="3"/>
      <c r="AG204" s="3"/>
      <c r="AH204" s="3"/>
      <c r="AI204" s="3"/>
      <c r="AJ204" s="1">
        <v>0</v>
      </c>
      <c r="AK204" s="6" t="s">
        <v>2483</v>
      </c>
    </row>
    <row r="205" spans="1:37" x14ac:dyDescent="0.25">
      <c r="A205" t="s">
        <v>249</v>
      </c>
      <c r="B205" t="s">
        <v>151</v>
      </c>
      <c r="C205" s="1" t="s">
        <v>39</v>
      </c>
      <c r="D205" s="1" t="s">
        <v>40</v>
      </c>
      <c r="E205" t="s">
        <v>41</v>
      </c>
      <c r="F205" s="8">
        <v>100000204</v>
      </c>
      <c r="G205" t="s">
        <v>2480</v>
      </c>
      <c r="H205" s="1">
        <v>1</v>
      </c>
      <c r="I205">
        <v>40</v>
      </c>
      <c r="J205" s="2"/>
      <c r="K205" s="2"/>
      <c r="L205" t="s">
        <v>2481</v>
      </c>
      <c r="M205" s="2" t="s">
        <v>2484</v>
      </c>
      <c r="N205" s="2" t="s">
        <v>2482</v>
      </c>
      <c r="R205" s="11">
        <v>25</v>
      </c>
      <c r="S205" s="10">
        <f t="shared" si="6"/>
        <v>21.74</v>
      </c>
      <c r="T205" s="12">
        <f t="shared" si="7"/>
        <v>1.92</v>
      </c>
      <c r="U205" s="10">
        <v>48</v>
      </c>
      <c r="V205" s="2"/>
      <c r="W205" s="5" t="s">
        <v>2483</v>
      </c>
      <c r="X205" s="2"/>
      <c r="AF205" s="3"/>
      <c r="AG205" s="3"/>
      <c r="AH205" s="3"/>
      <c r="AI205" s="3"/>
      <c r="AJ205" s="1">
        <v>0</v>
      </c>
      <c r="AK205" s="6" t="s">
        <v>2483</v>
      </c>
    </row>
    <row r="206" spans="1:37" x14ac:dyDescent="0.25">
      <c r="A206" t="s">
        <v>250</v>
      </c>
      <c r="B206" t="s">
        <v>151</v>
      </c>
      <c r="C206" s="1" t="s">
        <v>39</v>
      </c>
      <c r="D206" s="1" t="s">
        <v>40</v>
      </c>
      <c r="E206" t="s">
        <v>41</v>
      </c>
      <c r="F206" s="8">
        <v>100000205</v>
      </c>
      <c r="G206" t="s">
        <v>2480</v>
      </c>
      <c r="H206" s="1">
        <v>1</v>
      </c>
      <c r="I206">
        <v>40</v>
      </c>
      <c r="J206" s="2"/>
      <c r="K206" s="2"/>
      <c r="L206" t="s">
        <v>2481</v>
      </c>
      <c r="M206" s="2" t="s">
        <v>2484</v>
      </c>
      <c r="N206" s="2" t="s">
        <v>2482</v>
      </c>
      <c r="R206" s="11">
        <v>25</v>
      </c>
      <c r="S206" s="10">
        <f t="shared" si="6"/>
        <v>21.74</v>
      </c>
      <c r="T206" s="12">
        <f t="shared" si="7"/>
        <v>1.92</v>
      </c>
      <c r="U206" s="10">
        <v>48</v>
      </c>
      <c r="V206" s="2"/>
      <c r="W206" s="5" t="s">
        <v>2483</v>
      </c>
      <c r="X206" s="2"/>
      <c r="AF206" s="3"/>
      <c r="AG206" s="3"/>
      <c r="AH206" s="3"/>
      <c r="AI206" s="3"/>
      <c r="AJ206" s="1">
        <v>0</v>
      </c>
      <c r="AK206" s="6" t="s">
        <v>2483</v>
      </c>
    </row>
    <row r="207" spans="1:37" x14ac:dyDescent="0.25">
      <c r="A207" t="s">
        <v>251</v>
      </c>
      <c r="B207" t="s">
        <v>151</v>
      </c>
      <c r="C207" s="1" t="s">
        <v>39</v>
      </c>
      <c r="D207" s="1" t="s">
        <v>40</v>
      </c>
      <c r="E207" t="s">
        <v>41</v>
      </c>
      <c r="F207" s="8">
        <v>100000206</v>
      </c>
      <c r="G207" t="s">
        <v>2480</v>
      </c>
      <c r="H207" s="1">
        <v>1</v>
      </c>
      <c r="I207">
        <v>40</v>
      </c>
      <c r="J207" s="2"/>
      <c r="K207" s="2"/>
      <c r="L207" t="s">
        <v>2481</v>
      </c>
      <c r="M207" s="2" t="s">
        <v>2484</v>
      </c>
      <c r="N207" s="2" t="s">
        <v>2482</v>
      </c>
      <c r="R207" s="11">
        <v>25</v>
      </c>
      <c r="S207" s="10">
        <f t="shared" si="6"/>
        <v>21.74</v>
      </c>
      <c r="T207" s="12">
        <f t="shared" si="7"/>
        <v>1.92</v>
      </c>
      <c r="U207" s="10">
        <v>48</v>
      </c>
      <c r="V207" s="2"/>
      <c r="W207" s="5" t="s">
        <v>2483</v>
      </c>
      <c r="X207" s="2"/>
      <c r="AF207" s="3"/>
      <c r="AG207" s="3"/>
      <c r="AH207" s="3"/>
      <c r="AI207" s="3"/>
      <c r="AJ207" s="1">
        <v>0</v>
      </c>
      <c r="AK207" s="6" t="s">
        <v>2483</v>
      </c>
    </row>
    <row r="208" spans="1:37" x14ac:dyDescent="0.25">
      <c r="A208" t="s">
        <v>252</v>
      </c>
      <c r="B208" t="s">
        <v>151</v>
      </c>
      <c r="C208" s="1" t="s">
        <v>39</v>
      </c>
      <c r="D208" s="1" t="s">
        <v>40</v>
      </c>
      <c r="E208" t="s">
        <v>41</v>
      </c>
      <c r="F208" s="8">
        <v>100000207</v>
      </c>
      <c r="G208" t="s">
        <v>2480</v>
      </c>
      <c r="H208" s="1">
        <v>1</v>
      </c>
      <c r="I208">
        <v>40</v>
      </c>
      <c r="J208" s="2"/>
      <c r="K208" s="2"/>
      <c r="L208" t="s">
        <v>2481</v>
      </c>
      <c r="M208" s="2" t="s">
        <v>2484</v>
      </c>
      <c r="N208" s="2" t="s">
        <v>2482</v>
      </c>
      <c r="R208" s="11">
        <v>25</v>
      </c>
      <c r="S208" s="10">
        <f t="shared" si="6"/>
        <v>21.74</v>
      </c>
      <c r="T208" s="12">
        <f t="shared" si="7"/>
        <v>1.92</v>
      </c>
      <c r="U208" s="10">
        <v>48</v>
      </c>
      <c r="V208" s="2"/>
      <c r="W208" s="5" t="s">
        <v>2483</v>
      </c>
      <c r="X208" s="2"/>
      <c r="AF208" s="3"/>
      <c r="AG208" s="3"/>
      <c r="AH208" s="3"/>
      <c r="AI208" s="3"/>
      <c r="AJ208" s="1">
        <v>0</v>
      </c>
      <c r="AK208" s="6" t="s">
        <v>2483</v>
      </c>
    </row>
    <row r="209" spans="1:37" x14ac:dyDescent="0.25">
      <c r="A209" t="s">
        <v>253</v>
      </c>
      <c r="B209" t="s">
        <v>151</v>
      </c>
      <c r="C209" s="1" t="s">
        <v>39</v>
      </c>
      <c r="D209" s="1" t="s">
        <v>40</v>
      </c>
      <c r="E209" t="s">
        <v>41</v>
      </c>
      <c r="F209" s="8">
        <v>100000208</v>
      </c>
      <c r="G209" t="s">
        <v>2480</v>
      </c>
      <c r="H209" s="1">
        <v>1</v>
      </c>
      <c r="I209">
        <v>40</v>
      </c>
      <c r="J209" s="2"/>
      <c r="K209" s="2"/>
      <c r="L209" t="s">
        <v>2481</v>
      </c>
      <c r="M209" s="2" t="s">
        <v>2484</v>
      </c>
      <c r="N209" s="2" t="s">
        <v>2482</v>
      </c>
      <c r="R209" s="11">
        <v>25</v>
      </c>
      <c r="S209" s="10">
        <f t="shared" si="6"/>
        <v>21.74</v>
      </c>
      <c r="T209" s="12">
        <f t="shared" si="7"/>
        <v>1.92</v>
      </c>
      <c r="U209" s="10">
        <v>48</v>
      </c>
      <c r="V209" s="2"/>
      <c r="W209" s="5" t="s">
        <v>2483</v>
      </c>
      <c r="X209" s="2"/>
      <c r="AF209" s="3"/>
      <c r="AG209" s="3"/>
      <c r="AH209" s="3"/>
      <c r="AI209" s="3"/>
      <c r="AJ209" s="1">
        <v>0</v>
      </c>
      <c r="AK209" s="6" t="s">
        <v>2483</v>
      </c>
    </row>
    <row r="210" spans="1:37" x14ac:dyDescent="0.25">
      <c r="A210" t="s">
        <v>254</v>
      </c>
      <c r="B210" t="s">
        <v>255</v>
      </c>
      <c r="C210" s="1" t="s">
        <v>39</v>
      </c>
      <c r="D210" s="1" t="s">
        <v>40</v>
      </c>
      <c r="E210" t="s">
        <v>41</v>
      </c>
      <c r="F210" s="8">
        <v>100000209</v>
      </c>
      <c r="G210" t="s">
        <v>2480</v>
      </c>
      <c r="H210" s="1">
        <v>1</v>
      </c>
      <c r="I210">
        <v>60</v>
      </c>
      <c r="J210" s="2"/>
      <c r="K210" s="2"/>
      <c r="L210" t="s">
        <v>2481</v>
      </c>
      <c r="M210" s="2" t="s">
        <v>2484</v>
      </c>
      <c r="N210" s="2" t="s">
        <v>2482</v>
      </c>
      <c r="R210" s="11">
        <v>36</v>
      </c>
      <c r="S210" s="10">
        <f t="shared" si="6"/>
        <v>31.3</v>
      </c>
      <c r="T210" s="12">
        <f t="shared" si="7"/>
        <v>1.81</v>
      </c>
      <c r="U210" s="10">
        <v>65</v>
      </c>
      <c r="V210" s="2"/>
      <c r="W210" s="5" t="s">
        <v>2483</v>
      </c>
      <c r="X210" s="2"/>
      <c r="AF210" s="3"/>
      <c r="AG210" s="3"/>
      <c r="AH210" s="3"/>
      <c r="AI210" s="3"/>
      <c r="AJ210" s="1">
        <v>0</v>
      </c>
      <c r="AK210" s="6" t="s">
        <v>2483</v>
      </c>
    </row>
    <row r="211" spans="1:37" x14ac:dyDescent="0.25">
      <c r="A211" t="s">
        <v>256</v>
      </c>
      <c r="B211" t="s">
        <v>255</v>
      </c>
      <c r="C211" s="1" t="s">
        <v>39</v>
      </c>
      <c r="D211" s="1" t="s">
        <v>40</v>
      </c>
      <c r="E211" t="s">
        <v>41</v>
      </c>
      <c r="F211" s="8">
        <v>100000210</v>
      </c>
      <c r="G211" t="s">
        <v>2480</v>
      </c>
      <c r="H211" s="1">
        <v>1</v>
      </c>
      <c r="I211">
        <v>60</v>
      </c>
      <c r="J211" s="2"/>
      <c r="K211" s="2"/>
      <c r="L211" t="s">
        <v>2481</v>
      </c>
      <c r="M211" s="2" t="s">
        <v>2484</v>
      </c>
      <c r="N211" s="2" t="s">
        <v>2482</v>
      </c>
      <c r="R211" s="11">
        <v>36</v>
      </c>
      <c r="S211" s="10">
        <f t="shared" si="6"/>
        <v>31.3</v>
      </c>
      <c r="T211" s="12">
        <f t="shared" si="7"/>
        <v>1.81</v>
      </c>
      <c r="U211" s="10">
        <v>65</v>
      </c>
      <c r="V211" s="2"/>
      <c r="W211" s="5" t="s">
        <v>2483</v>
      </c>
      <c r="X211" s="2"/>
      <c r="AF211" s="3"/>
      <c r="AG211" s="3"/>
      <c r="AH211" s="3"/>
      <c r="AI211" s="3"/>
      <c r="AJ211" s="1">
        <v>0</v>
      </c>
      <c r="AK211" s="6" t="s">
        <v>2483</v>
      </c>
    </row>
    <row r="212" spans="1:37" x14ac:dyDescent="0.25">
      <c r="A212" t="s">
        <v>257</v>
      </c>
      <c r="B212" t="s">
        <v>255</v>
      </c>
      <c r="C212" s="1" t="s">
        <v>39</v>
      </c>
      <c r="D212" s="1" t="s">
        <v>40</v>
      </c>
      <c r="E212" t="s">
        <v>41</v>
      </c>
      <c r="F212" s="8">
        <v>100000211</v>
      </c>
      <c r="G212" t="s">
        <v>2480</v>
      </c>
      <c r="H212" s="1">
        <v>1</v>
      </c>
      <c r="I212">
        <v>60</v>
      </c>
      <c r="J212" s="2"/>
      <c r="K212" s="2"/>
      <c r="L212" t="s">
        <v>2481</v>
      </c>
      <c r="M212" s="2" t="s">
        <v>2484</v>
      </c>
      <c r="N212" s="2" t="s">
        <v>2482</v>
      </c>
      <c r="R212" s="11">
        <v>36</v>
      </c>
      <c r="S212" s="10">
        <f t="shared" si="6"/>
        <v>31.3</v>
      </c>
      <c r="T212" s="12">
        <f t="shared" si="7"/>
        <v>1.81</v>
      </c>
      <c r="U212" s="10">
        <v>65</v>
      </c>
      <c r="V212" s="2"/>
      <c r="W212" s="5" t="s">
        <v>2483</v>
      </c>
      <c r="X212" s="2"/>
      <c r="AF212" s="3"/>
      <c r="AG212" s="3"/>
      <c r="AH212" s="3"/>
      <c r="AI212" s="3"/>
      <c r="AJ212" s="1">
        <v>0</v>
      </c>
      <c r="AK212" s="6" t="s">
        <v>2483</v>
      </c>
    </row>
    <row r="213" spans="1:37" x14ac:dyDescent="0.25">
      <c r="A213" t="s">
        <v>258</v>
      </c>
      <c r="B213" t="s">
        <v>255</v>
      </c>
      <c r="C213" s="1" t="s">
        <v>39</v>
      </c>
      <c r="D213" s="1" t="s">
        <v>40</v>
      </c>
      <c r="E213" t="s">
        <v>41</v>
      </c>
      <c r="F213" s="8">
        <v>100000212</v>
      </c>
      <c r="G213" t="s">
        <v>2480</v>
      </c>
      <c r="H213" s="1">
        <v>1</v>
      </c>
      <c r="I213">
        <v>60</v>
      </c>
      <c r="J213" s="2"/>
      <c r="K213" s="2"/>
      <c r="L213" t="s">
        <v>2481</v>
      </c>
      <c r="M213" s="2" t="s">
        <v>2484</v>
      </c>
      <c r="N213" s="2" t="s">
        <v>2482</v>
      </c>
      <c r="R213" s="11">
        <v>36</v>
      </c>
      <c r="S213" s="10">
        <f t="shared" si="6"/>
        <v>31.3</v>
      </c>
      <c r="T213" s="12">
        <f t="shared" si="7"/>
        <v>1.81</v>
      </c>
      <c r="U213" s="10">
        <v>65</v>
      </c>
      <c r="V213" s="2"/>
      <c r="W213" s="5" t="s">
        <v>2483</v>
      </c>
      <c r="X213" s="2"/>
      <c r="AF213" s="3"/>
      <c r="AG213" s="3"/>
      <c r="AH213" s="3"/>
      <c r="AI213" s="3"/>
      <c r="AJ213" s="1">
        <v>0</v>
      </c>
      <c r="AK213" s="6" t="s">
        <v>2483</v>
      </c>
    </row>
    <row r="214" spans="1:37" x14ac:dyDescent="0.25">
      <c r="A214" t="s">
        <v>259</v>
      </c>
      <c r="B214" t="s">
        <v>255</v>
      </c>
      <c r="C214" s="1" t="s">
        <v>39</v>
      </c>
      <c r="D214" s="1" t="s">
        <v>40</v>
      </c>
      <c r="E214" t="s">
        <v>41</v>
      </c>
      <c r="F214" s="8">
        <v>100000213</v>
      </c>
      <c r="G214" t="s">
        <v>2480</v>
      </c>
      <c r="H214" s="1">
        <v>1</v>
      </c>
      <c r="I214">
        <v>60</v>
      </c>
      <c r="J214" s="2"/>
      <c r="K214" s="2"/>
      <c r="L214" t="s">
        <v>2481</v>
      </c>
      <c r="M214" s="2" t="s">
        <v>2484</v>
      </c>
      <c r="N214" s="2" t="s">
        <v>2482</v>
      </c>
      <c r="R214" s="11">
        <v>36</v>
      </c>
      <c r="S214" s="10">
        <f t="shared" si="6"/>
        <v>31.3</v>
      </c>
      <c r="T214" s="12">
        <f t="shared" si="7"/>
        <v>1.81</v>
      </c>
      <c r="U214" s="10">
        <v>65</v>
      </c>
      <c r="V214" s="2"/>
      <c r="W214" s="5" t="s">
        <v>2483</v>
      </c>
      <c r="X214" s="2"/>
      <c r="AF214" s="3"/>
      <c r="AG214" s="3"/>
      <c r="AH214" s="3"/>
      <c r="AI214" s="3"/>
      <c r="AJ214" s="1">
        <v>0</v>
      </c>
      <c r="AK214" s="6" t="s">
        <v>2483</v>
      </c>
    </row>
    <row r="215" spans="1:37" x14ac:dyDescent="0.25">
      <c r="A215" t="s">
        <v>260</v>
      </c>
      <c r="B215" t="s">
        <v>255</v>
      </c>
      <c r="C215" s="1" t="s">
        <v>39</v>
      </c>
      <c r="D215" s="1" t="s">
        <v>40</v>
      </c>
      <c r="E215" t="s">
        <v>41</v>
      </c>
      <c r="F215" s="8">
        <v>100000214</v>
      </c>
      <c r="G215" t="s">
        <v>2480</v>
      </c>
      <c r="H215" s="1">
        <v>1</v>
      </c>
      <c r="I215">
        <v>60</v>
      </c>
      <c r="J215" s="2"/>
      <c r="K215" s="2"/>
      <c r="L215" t="s">
        <v>2481</v>
      </c>
      <c r="M215" s="2" t="s">
        <v>2484</v>
      </c>
      <c r="N215" s="2" t="s">
        <v>2482</v>
      </c>
      <c r="R215" s="11">
        <v>36</v>
      </c>
      <c r="S215" s="10">
        <f t="shared" si="6"/>
        <v>31.3</v>
      </c>
      <c r="T215" s="12">
        <f t="shared" si="7"/>
        <v>1.81</v>
      </c>
      <c r="U215" s="10">
        <v>65</v>
      </c>
      <c r="V215" s="2"/>
      <c r="W215" s="5" t="s">
        <v>2483</v>
      </c>
      <c r="X215" s="2"/>
      <c r="AF215" s="3"/>
      <c r="AG215" s="3"/>
      <c r="AH215" s="3"/>
      <c r="AI215" s="3"/>
      <c r="AJ215" s="1">
        <v>0</v>
      </c>
      <c r="AK215" s="6" t="s">
        <v>2483</v>
      </c>
    </row>
    <row r="216" spans="1:37" x14ac:dyDescent="0.25">
      <c r="A216" t="s">
        <v>261</v>
      </c>
      <c r="B216" t="s">
        <v>255</v>
      </c>
      <c r="C216" s="1" t="s">
        <v>39</v>
      </c>
      <c r="D216" s="1" t="s">
        <v>40</v>
      </c>
      <c r="E216" t="s">
        <v>41</v>
      </c>
      <c r="F216" s="8">
        <v>100000215</v>
      </c>
      <c r="G216" t="s">
        <v>2480</v>
      </c>
      <c r="H216" s="1">
        <v>1</v>
      </c>
      <c r="I216">
        <v>60</v>
      </c>
      <c r="J216" s="2"/>
      <c r="K216" s="2"/>
      <c r="L216" t="s">
        <v>2481</v>
      </c>
      <c r="M216" s="2" t="s">
        <v>2484</v>
      </c>
      <c r="N216" s="2" t="s">
        <v>2482</v>
      </c>
      <c r="R216" s="11">
        <v>36</v>
      </c>
      <c r="S216" s="10">
        <f t="shared" si="6"/>
        <v>31.3</v>
      </c>
      <c r="T216" s="12">
        <f t="shared" si="7"/>
        <v>1.81</v>
      </c>
      <c r="U216" s="10">
        <v>65</v>
      </c>
      <c r="V216" s="2"/>
      <c r="W216" s="5" t="s">
        <v>2483</v>
      </c>
      <c r="X216" s="2"/>
      <c r="AF216" s="3"/>
      <c r="AG216" s="3"/>
      <c r="AH216" s="3"/>
      <c r="AI216" s="3"/>
      <c r="AJ216" s="1">
        <v>0</v>
      </c>
      <c r="AK216" s="6" t="s">
        <v>2483</v>
      </c>
    </row>
    <row r="217" spans="1:37" x14ac:dyDescent="0.25">
      <c r="A217" t="s">
        <v>262</v>
      </c>
      <c r="B217" t="s">
        <v>255</v>
      </c>
      <c r="C217" s="1" t="s">
        <v>39</v>
      </c>
      <c r="D217" s="1" t="s">
        <v>40</v>
      </c>
      <c r="E217" t="s">
        <v>41</v>
      </c>
      <c r="F217" s="8">
        <v>100000216</v>
      </c>
      <c r="G217" t="s">
        <v>2480</v>
      </c>
      <c r="H217" s="1">
        <v>1</v>
      </c>
      <c r="I217">
        <v>60</v>
      </c>
      <c r="J217" s="2"/>
      <c r="K217" s="2"/>
      <c r="L217" t="s">
        <v>2481</v>
      </c>
      <c r="M217" s="2" t="s">
        <v>2484</v>
      </c>
      <c r="N217" s="2" t="s">
        <v>2482</v>
      </c>
      <c r="R217" s="11">
        <v>36</v>
      </c>
      <c r="S217" s="10">
        <f t="shared" si="6"/>
        <v>31.3</v>
      </c>
      <c r="T217" s="12">
        <f t="shared" si="7"/>
        <v>1.81</v>
      </c>
      <c r="U217" s="10">
        <v>65</v>
      </c>
      <c r="V217" s="2"/>
      <c r="W217" s="5" t="s">
        <v>2483</v>
      </c>
      <c r="X217" s="2"/>
      <c r="AF217" s="3"/>
      <c r="AG217" s="3"/>
      <c r="AH217" s="3"/>
      <c r="AI217" s="3"/>
      <c r="AJ217" s="1">
        <v>0</v>
      </c>
      <c r="AK217" s="6" t="s">
        <v>2483</v>
      </c>
    </row>
    <row r="218" spans="1:37" x14ac:dyDescent="0.25">
      <c r="A218" t="s">
        <v>263</v>
      </c>
      <c r="B218" t="s">
        <v>255</v>
      </c>
      <c r="C218" s="1" t="s">
        <v>39</v>
      </c>
      <c r="D218" s="1" t="s">
        <v>40</v>
      </c>
      <c r="E218" t="s">
        <v>41</v>
      </c>
      <c r="F218" s="8">
        <v>100000217</v>
      </c>
      <c r="G218" t="s">
        <v>2480</v>
      </c>
      <c r="H218" s="1">
        <v>1</v>
      </c>
      <c r="I218">
        <v>60</v>
      </c>
      <c r="J218" s="2"/>
      <c r="K218" s="2"/>
      <c r="L218" t="s">
        <v>2481</v>
      </c>
      <c r="M218" s="2" t="s">
        <v>2484</v>
      </c>
      <c r="N218" s="2" t="s">
        <v>2482</v>
      </c>
      <c r="R218" s="11">
        <v>36</v>
      </c>
      <c r="S218" s="10">
        <f t="shared" si="6"/>
        <v>31.3</v>
      </c>
      <c r="T218" s="12">
        <f t="shared" si="7"/>
        <v>1.81</v>
      </c>
      <c r="U218" s="10">
        <v>65</v>
      </c>
      <c r="V218" s="2"/>
      <c r="W218" s="5" t="s">
        <v>2483</v>
      </c>
      <c r="X218" s="2"/>
      <c r="AF218" s="3"/>
      <c r="AG218" s="3"/>
      <c r="AH218" s="3"/>
      <c r="AI218" s="3"/>
      <c r="AJ218" s="1">
        <v>0</v>
      </c>
      <c r="AK218" s="6" t="s">
        <v>2483</v>
      </c>
    </row>
    <row r="219" spans="1:37" x14ac:dyDescent="0.25">
      <c r="A219" t="s">
        <v>264</v>
      </c>
      <c r="B219" t="s">
        <v>255</v>
      </c>
      <c r="C219" s="1" t="s">
        <v>39</v>
      </c>
      <c r="D219" s="1" t="s">
        <v>40</v>
      </c>
      <c r="E219" t="s">
        <v>41</v>
      </c>
      <c r="F219" s="8">
        <v>100000218</v>
      </c>
      <c r="G219" t="s">
        <v>2480</v>
      </c>
      <c r="H219" s="1">
        <v>1</v>
      </c>
      <c r="I219">
        <v>60</v>
      </c>
      <c r="J219" s="2"/>
      <c r="K219" s="2"/>
      <c r="L219" t="s">
        <v>2481</v>
      </c>
      <c r="M219" s="2" t="s">
        <v>2484</v>
      </c>
      <c r="N219" s="2" t="s">
        <v>2482</v>
      </c>
      <c r="R219" s="11">
        <v>36</v>
      </c>
      <c r="S219" s="10">
        <f t="shared" si="6"/>
        <v>31.3</v>
      </c>
      <c r="T219" s="12">
        <f t="shared" si="7"/>
        <v>1.81</v>
      </c>
      <c r="U219" s="10">
        <v>65</v>
      </c>
      <c r="V219" s="2"/>
      <c r="W219" s="5" t="s">
        <v>2483</v>
      </c>
      <c r="X219" s="2"/>
      <c r="AF219" s="3"/>
      <c r="AG219" s="3"/>
      <c r="AH219" s="3"/>
      <c r="AI219" s="3"/>
      <c r="AJ219" s="1">
        <v>0</v>
      </c>
      <c r="AK219" s="6" t="s">
        <v>2483</v>
      </c>
    </row>
    <row r="220" spans="1:37" x14ac:dyDescent="0.25">
      <c r="A220" t="s">
        <v>265</v>
      </c>
      <c r="B220" t="s">
        <v>255</v>
      </c>
      <c r="C220" s="1" t="s">
        <v>39</v>
      </c>
      <c r="D220" s="1" t="s">
        <v>40</v>
      </c>
      <c r="E220" t="s">
        <v>41</v>
      </c>
      <c r="F220" s="8">
        <v>100000219</v>
      </c>
      <c r="G220" t="s">
        <v>2480</v>
      </c>
      <c r="H220" s="1">
        <v>1</v>
      </c>
      <c r="I220">
        <v>60</v>
      </c>
      <c r="J220" s="2"/>
      <c r="K220" s="2"/>
      <c r="L220" t="s">
        <v>2481</v>
      </c>
      <c r="M220" s="2" t="s">
        <v>2484</v>
      </c>
      <c r="N220" s="2" t="s">
        <v>2482</v>
      </c>
      <c r="R220" s="11">
        <v>36</v>
      </c>
      <c r="S220" s="10">
        <f t="shared" si="6"/>
        <v>31.3</v>
      </c>
      <c r="T220" s="12">
        <f t="shared" si="7"/>
        <v>1.81</v>
      </c>
      <c r="U220" s="10">
        <v>65</v>
      </c>
      <c r="V220" s="2"/>
      <c r="W220" s="5" t="s">
        <v>2483</v>
      </c>
      <c r="X220" s="2"/>
      <c r="AF220" s="3"/>
      <c r="AG220" s="3"/>
      <c r="AH220" s="3"/>
      <c r="AI220" s="3"/>
      <c r="AJ220" s="1">
        <v>0</v>
      </c>
      <c r="AK220" s="6" t="s">
        <v>2483</v>
      </c>
    </row>
    <row r="221" spans="1:37" x14ac:dyDescent="0.25">
      <c r="A221" t="s">
        <v>266</v>
      </c>
      <c r="B221" t="s">
        <v>255</v>
      </c>
      <c r="C221" s="1" t="s">
        <v>39</v>
      </c>
      <c r="D221" s="1" t="s">
        <v>40</v>
      </c>
      <c r="E221" t="s">
        <v>41</v>
      </c>
      <c r="F221" s="8">
        <v>100000220</v>
      </c>
      <c r="G221" t="s">
        <v>2480</v>
      </c>
      <c r="H221" s="1">
        <v>1</v>
      </c>
      <c r="I221">
        <v>60</v>
      </c>
      <c r="J221" s="2"/>
      <c r="K221" s="2"/>
      <c r="L221" t="s">
        <v>2481</v>
      </c>
      <c r="M221" s="2" t="s">
        <v>2484</v>
      </c>
      <c r="N221" s="2" t="s">
        <v>2482</v>
      </c>
      <c r="R221" s="11">
        <v>36</v>
      </c>
      <c r="S221" s="10">
        <f t="shared" si="6"/>
        <v>31.3</v>
      </c>
      <c r="T221" s="12">
        <f t="shared" si="7"/>
        <v>1.81</v>
      </c>
      <c r="U221" s="10">
        <v>65</v>
      </c>
      <c r="V221" s="2"/>
      <c r="W221" s="5" t="s">
        <v>2483</v>
      </c>
      <c r="X221" s="2"/>
      <c r="AF221" s="3"/>
      <c r="AG221" s="3"/>
      <c r="AH221" s="3"/>
      <c r="AI221" s="3"/>
      <c r="AJ221" s="1">
        <v>0</v>
      </c>
      <c r="AK221" s="6" t="s">
        <v>2483</v>
      </c>
    </row>
    <row r="222" spans="1:37" x14ac:dyDescent="0.25">
      <c r="A222" t="s">
        <v>267</v>
      </c>
      <c r="B222" t="s">
        <v>268</v>
      </c>
      <c r="C222" s="1" t="s">
        <v>39</v>
      </c>
      <c r="D222" s="1" t="s">
        <v>40</v>
      </c>
      <c r="E222" t="s">
        <v>41</v>
      </c>
      <c r="F222" s="8">
        <v>100000221</v>
      </c>
      <c r="G222" t="s">
        <v>2480</v>
      </c>
      <c r="H222" s="1">
        <v>1</v>
      </c>
      <c r="I222">
        <v>60</v>
      </c>
      <c r="J222" s="2"/>
      <c r="K222" s="2"/>
      <c r="L222" t="s">
        <v>2481</v>
      </c>
      <c r="M222" s="2" t="s">
        <v>2484</v>
      </c>
      <c r="N222" s="2" t="s">
        <v>2482</v>
      </c>
      <c r="R222" s="11">
        <v>32</v>
      </c>
      <c r="S222" s="10">
        <f t="shared" si="6"/>
        <v>27.83</v>
      </c>
      <c r="T222" s="12">
        <f t="shared" si="7"/>
        <v>2.0299999999999998</v>
      </c>
      <c r="U222" s="10">
        <v>65</v>
      </c>
      <c r="V222" s="2"/>
      <c r="W222" s="5" t="s">
        <v>2483</v>
      </c>
      <c r="X222" s="2"/>
      <c r="AF222" s="3"/>
      <c r="AG222" s="3"/>
      <c r="AH222" s="3"/>
      <c r="AI222" s="3"/>
      <c r="AJ222" s="1">
        <v>0</v>
      </c>
      <c r="AK222" s="6" t="s">
        <v>2483</v>
      </c>
    </row>
    <row r="223" spans="1:37" x14ac:dyDescent="0.25">
      <c r="A223" t="s">
        <v>269</v>
      </c>
      <c r="B223" t="s">
        <v>268</v>
      </c>
      <c r="C223" s="1" t="s">
        <v>39</v>
      </c>
      <c r="D223" s="1" t="s">
        <v>40</v>
      </c>
      <c r="E223" t="s">
        <v>41</v>
      </c>
      <c r="F223" s="8">
        <v>100000222</v>
      </c>
      <c r="G223" t="s">
        <v>2480</v>
      </c>
      <c r="H223" s="1">
        <v>1</v>
      </c>
      <c r="I223">
        <v>60</v>
      </c>
      <c r="J223" s="2"/>
      <c r="K223" s="2"/>
      <c r="L223" t="s">
        <v>2481</v>
      </c>
      <c r="M223" s="2" t="s">
        <v>2484</v>
      </c>
      <c r="N223" s="2" t="s">
        <v>2482</v>
      </c>
      <c r="R223" s="11">
        <v>32</v>
      </c>
      <c r="S223" s="10">
        <f t="shared" si="6"/>
        <v>27.83</v>
      </c>
      <c r="T223" s="12">
        <f t="shared" si="7"/>
        <v>2.0299999999999998</v>
      </c>
      <c r="U223" s="10">
        <v>65</v>
      </c>
      <c r="V223" s="2"/>
      <c r="W223" s="5" t="s">
        <v>2483</v>
      </c>
      <c r="X223" s="2"/>
      <c r="AF223" s="3"/>
      <c r="AG223" s="3"/>
      <c r="AH223" s="3"/>
      <c r="AI223" s="3"/>
      <c r="AJ223" s="1">
        <v>0</v>
      </c>
      <c r="AK223" s="6" t="s">
        <v>2483</v>
      </c>
    </row>
    <row r="224" spans="1:37" x14ac:dyDescent="0.25">
      <c r="A224" t="s">
        <v>270</v>
      </c>
      <c r="B224" t="s">
        <v>268</v>
      </c>
      <c r="C224" s="1" t="s">
        <v>39</v>
      </c>
      <c r="D224" s="1" t="s">
        <v>40</v>
      </c>
      <c r="E224" t="s">
        <v>41</v>
      </c>
      <c r="F224" s="8">
        <v>100000223</v>
      </c>
      <c r="G224" t="s">
        <v>2480</v>
      </c>
      <c r="H224" s="1">
        <v>1</v>
      </c>
      <c r="I224">
        <v>60</v>
      </c>
      <c r="J224" s="2"/>
      <c r="K224" s="2"/>
      <c r="L224" t="s">
        <v>2481</v>
      </c>
      <c r="M224" s="2" t="s">
        <v>2484</v>
      </c>
      <c r="N224" s="2" t="s">
        <v>2482</v>
      </c>
      <c r="R224" s="11">
        <v>32</v>
      </c>
      <c r="S224" s="10">
        <f t="shared" si="6"/>
        <v>27.83</v>
      </c>
      <c r="T224" s="12">
        <f t="shared" si="7"/>
        <v>2.0299999999999998</v>
      </c>
      <c r="U224" s="10">
        <v>65</v>
      </c>
      <c r="V224" s="2"/>
      <c r="W224" s="5" t="s">
        <v>2483</v>
      </c>
      <c r="X224" s="2"/>
      <c r="AF224" s="3"/>
      <c r="AG224" s="3"/>
      <c r="AH224" s="3"/>
      <c r="AI224" s="3"/>
      <c r="AJ224" s="1">
        <v>0</v>
      </c>
      <c r="AK224" s="6" t="s">
        <v>2483</v>
      </c>
    </row>
    <row r="225" spans="1:37" x14ac:dyDescent="0.25">
      <c r="A225" t="s">
        <v>271</v>
      </c>
      <c r="B225" t="s">
        <v>268</v>
      </c>
      <c r="C225" s="1" t="s">
        <v>39</v>
      </c>
      <c r="D225" s="1" t="s">
        <v>40</v>
      </c>
      <c r="E225" t="s">
        <v>41</v>
      </c>
      <c r="F225" s="8">
        <v>100000224</v>
      </c>
      <c r="G225" t="s">
        <v>2480</v>
      </c>
      <c r="H225" s="1">
        <v>1</v>
      </c>
      <c r="I225">
        <v>60</v>
      </c>
      <c r="J225" s="2"/>
      <c r="K225" s="2"/>
      <c r="L225" t="s">
        <v>2481</v>
      </c>
      <c r="M225" s="2" t="s">
        <v>2484</v>
      </c>
      <c r="N225" s="2" t="s">
        <v>2482</v>
      </c>
      <c r="R225" s="11">
        <v>32</v>
      </c>
      <c r="S225" s="10">
        <f t="shared" si="6"/>
        <v>27.83</v>
      </c>
      <c r="T225" s="12">
        <f t="shared" si="7"/>
        <v>2.0299999999999998</v>
      </c>
      <c r="U225" s="10">
        <v>65</v>
      </c>
      <c r="V225" s="2"/>
      <c r="W225" s="5" t="s">
        <v>2483</v>
      </c>
      <c r="X225" s="2"/>
      <c r="AF225" s="3"/>
      <c r="AG225" s="3"/>
      <c r="AH225" s="3"/>
      <c r="AI225" s="3"/>
      <c r="AJ225" s="1">
        <v>0</v>
      </c>
      <c r="AK225" s="6" t="s">
        <v>2483</v>
      </c>
    </row>
    <row r="226" spans="1:37" x14ac:dyDescent="0.25">
      <c r="A226" t="s">
        <v>272</v>
      </c>
      <c r="B226" t="s">
        <v>268</v>
      </c>
      <c r="C226" s="1" t="s">
        <v>39</v>
      </c>
      <c r="D226" s="1" t="s">
        <v>40</v>
      </c>
      <c r="E226" t="s">
        <v>41</v>
      </c>
      <c r="F226" s="8">
        <v>100000225</v>
      </c>
      <c r="G226" t="s">
        <v>2480</v>
      </c>
      <c r="H226" s="1">
        <v>1</v>
      </c>
      <c r="I226">
        <v>60</v>
      </c>
      <c r="J226" s="2"/>
      <c r="K226" s="2"/>
      <c r="L226" t="s">
        <v>2481</v>
      </c>
      <c r="M226" s="2" t="s">
        <v>2484</v>
      </c>
      <c r="N226" s="2" t="s">
        <v>2482</v>
      </c>
      <c r="R226" s="11">
        <v>32</v>
      </c>
      <c r="S226" s="10">
        <f t="shared" si="6"/>
        <v>27.83</v>
      </c>
      <c r="T226" s="12">
        <f t="shared" si="7"/>
        <v>2.0299999999999998</v>
      </c>
      <c r="U226" s="10">
        <v>65</v>
      </c>
      <c r="V226" s="2"/>
      <c r="W226" s="5" t="s">
        <v>2483</v>
      </c>
      <c r="X226" s="2"/>
      <c r="AF226" s="3"/>
      <c r="AG226" s="3"/>
      <c r="AH226" s="3"/>
      <c r="AI226" s="3"/>
      <c r="AJ226" s="1">
        <v>0</v>
      </c>
      <c r="AK226" s="6" t="s">
        <v>2483</v>
      </c>
    </row>
    <row r="227" spans="1:37" x14ac:dyDescent="0.25">
      <c r="A227" t="s">
        <v>273</v>
      </c>
      <c r="B227" t="s">
        <v>268</v>
      </c>
      <c r="C227" s="1" t="s">
        <v>39</v>
      </c>
      <c r="D227" s="1" t="s">
        <v>40</v>
      </c>
      <c r="E227" t="s">
        <v>41</v>
      </c>
      <c r="F227" s="8">
        <v>100000226</v>
      </c>
      <c r="G227" t="s">
        <v>2480</v>
      </c>
      <c r="H227" s="1">
        <v>1</v>
      </c>
      <c r="I227">
        <v>60</v>
      </c>
      <c r="J227" s="2"/>
      <c r="K227" s="2"/>
      <c r="L227" t="s">
        <v>2481</v>
      </c>
      <c r="M227" s="2" t="s">
        <v>2484</v>
      </c>
      <c r="N227" s="2" t="s">
        <v>2482</v>
      </c>
      <c r="R227" s="11">
        <v>32</v>
      </c>
      <c r="S227" s="10">
        <f t="shared" si="6"/>
        <v>27.83</v>
      </c>
      <c r="T227" s="12">
        <f t="shared" si="7"/>
        <v>2.0299999999999998</v>
      </c>
      <c r="U227" s="10">
        <v>65</v>
      </c>
      <c r="V227" s="2"/>
      <c r="W227" s="5" t="s">
        <v>2483</v>
      </c>
      <c r="X227" s="2"/>
      <c r="AF227" s="3"/>
      <c r="AG227" s="3"/>
      <c r="AH227" s="3"/>
      <c r="AI227" s="3"/>
      <c r="AJ227" s="1">
        <v>0</v>
      </c>
      <c r="AK227" s="6" t="s">
        <v>2483</v>
      </c>
    </row>
    <row r="228" spans="1:37" x14ac:dyDescent="0.25">
      <c r="A228" t="s">
        <v>274</v>
      </c>
      <c r="B228" t="s">
        <v>268</v>
      </c>
      <c r="C228" s="1" t="s">
        <v>39</v>
      </c>
      <c r="D228" s="1" t="s">
        <v>40</v>
      </c>
      <c r="E228" t="s">
        <v>41</v>
      </c>
      <c r="F228" s="8">
        <v>100000227</v>
      </c>
      <c r="G228" t="s">
        <v>2480</v>
      </c>
      <c r="H228" s="1">
        <v>1</v>
      </c>
      <c r="I228">
        <v>60</v>
      </c>
      <c r="J228" s="2"/>
      <c r="K228" s="2"/>
      <c r="L228" t="s">
        <v>2481</v>
      </c>
      <c r="M228" s="2" t="s">
        <v>2484</v>
      </c>
      <c r="N228" s="2" t="s">
        <v>2482</v>
      </c>
      <c r="R228" s="11">
        <v>32</v>
      </c>
      <c r="S228" s="10">
        <f t="shared" si="6"/>
        <v>27.83</v>
      </c>
      <c r="T228" s="12">
        <f t="shared" si="7"/>
        <v>2.0299999999999998</v>
      </c>
      <c r="U228" s="10">
        <v>65</v>
      </c>
      <c r="V228" s="2"/>
      <c r="W228" s="5" t="s">
        <v>2483</v>
      </c>
      <c r="X228" s="2"/>
      <c r="AF228" s="3"/>
      <c r="AG228" s="3"/>
      <c r="AH228" s="3"/>
      <c r="AI228" s="3"/>
      <c r="AJ228" s="1">
        <v>0</v>
      </c>
      <c r="AK228" s="6" t="s">
        <v>2483</v>
      </c>
    </row>
    <row r="229" spans="1:37" x14ac:dyDescent="0.25">
      <c r="A229" t="s">
        <v>275</v>
      </c>
      <c r="B229" t="s">
        <v>268</v>
      </c>
      <c r="C229" s="1" t="s">
        <v>39</v>
      </c>
      <c r="D229" s="1" t="s">
        <v>40</v>
      </c>
      <c r="E229" t="s">
        <v>41</v>
      </c>
      <c r="F229" s="8">
        <v>100000228</v>
      </c>
      <c r="G229" t="s">
        <v>2480</v>
      </c>
      <c r="H229" s="1">
        <v>1</v>
      </c>
      <c r="I229">
        <v>60</v>
      </c>
      <c r="J229" s="2"/>
      <c r="K229" s="2"/>
      <c r="L229" t="s">
        <v>2481</v>
      </c>
      <c r="M229" s="2" t="s">
        <v>2484</v>
      </c>
      <c r="N229" s="2" t="s">
        <v>2482</v>
      </c>
      <c r="R229" s="11">
        <v>32</v>
      </c>
      <c r="S229" s="10">
        <f t="shared" si="6"/>
        <v>27.83</v>
      </c>
      <c r="T229" s="12">
        <f t="shared" si="7"/>
        <v>2.0299999999999998</v>
      </c>
      <c r="U229" s="10">
        <v>65</v>
      </c>
      <c r="V229" s="2"/>
      <c r="W229" s="5" t="s">
        <v>2483</v>
      </c>
      <c r="X229" s="2"/>
      <c r="AF229" s="3"/>
      <c r="AG229" s="3"/>
      <c r="AH229" s="3"/>
      <c r="AI229" s="3"/>
      <c r="AJ229" s="1">
        <v>0</v>
      </c>
      <c r="AK229" s="6" t="s">
        <v>2483</v>
      </c>
    </row>
    <row r="230" spans="1:37" x14ac:dyDescent="0.25">
      <c r="A230" t="s">
        <v>276</v>
      </c>
      <c r="B230" t="s">
        <v>268</v>
      </c>
      <c r="C230" s="1" t="s">
        <v>39</v>
      </c>
      <c r="D230" s="1" t="s">
        <v>40</v>
      </c>
      <c r="E230" t="s">
        <v>41</v>
      </c>
      <c r="F230" s="8">
        <v>100000229</v>
      </c>
      <c r="G230" t="s">
        <v>2480</v>
      </c>
      <c r="H230" s="1">
        <v>1</v>
      </c>
      <c r="I230">
        <v>60</v>
      </c>
      <c r="J230" s="2"/>
      <c r="K230" s="2"/>
      <c r="L230" t="s">
        <v>2481</v>
      </c>
      <c r="M230" s="2" t="s">
        <v>2484</v>
      </c>
      <c r="N230" s="2" t="s">
        <v>2482</v>
      </c>
      <c r="R230" s="11">
        <v>32</v>
      </c>
      <c r="S230" s="10">
        <f t="shared" si="6"/>
        <v>27.83</v>
      </c>
      <c r="T230" s="12">
        <f t="shared" si="7"/>
        <v>2.0299999999999998</v>
      </c>
      <c r="U230" s="10">
        <v>65</v>
      </c>
      <c r="V230" s="2"/>
      <c r="W230" s="5" t="s">
        <v>2483</v>
      </c>
      <c r="X230" s="2"/>
      <c r="AF230" s="3"/>
      <c r="AG230" s="3"/>
      <c r="AH230" s="3"/>
      <c r="AI230" s="3"/>
      <c r="AJ230" s="1">
        <v>0</v>
      </c>
      <c r="AK230" s="6" t="s">
        <v>2483</v>
      </c>
    </row>
    <row r="231" spans="1:37" x14ac:dyDescent="0.25">
      <c r="A231" t="s">
        <v>277</v>
      </c>
      <c r="B231" t="s">
        <v>268</v>
      </c>
      <c r="C231" s="1" t="s">
        <v>39</v>
      </c>
      <c r="D231" s="1" t="s">
        <v>40</v>
      </c>
      <c r="E231" t="s">
        <v>41</v>
      </c>
      <c r="F231" s="8">
        <v>100000230</v>
      </c>
      <c r="G231" t="s">
        <v>2480</v>
      </c>
      <c r="H231" s="1">
        <v>1</v>
      </c>
      <c r="I231">
        <v>60</v>
      </c>
      <c r="J231" s="2"/>
      <c r="K231" s="2"/>
      <c r="L231" t="s">
        <v>2481</v>
      </c>
      <c r="M231" s="2" t="s">
        <v>2484</v>
      </c>
      <c r="N231" s="2" t="s">
        <v>2482</v>
      </c>
      <c r="R231" s="11">
        <v>32</v>
      </c>
      <c r="S231" s="10">
        <f t="shared" si="6"/>
        <v>27.83</v>
      </c>
      <c r="T231" s="12">
        <f t="shared" si="7"/>
        <v>2.0299999999999998</v>
      </c>
      <c r="U231" s="10">
        <v>65</v>
      </c>
      <c r="V231" s="2"/>
      <c r="W231" s="5" t="s">
        <v>2483</v>
      </c>
      <c r="X231" s="2"/>
      <c r="AF231" s="3"/>
      <c r="AG231" s="3"/>
      <c r="AH231" s="3"/>
      <c r="AI231" s="3"/>
      <c r="AJ231" s="1">
        <v>0</v>
      </c>
      <c r="AK231" s="6" t="s">
        <v>2483</v>
      </c>
    </row>
    <row r="232" spans="1:37" x14ac:dyDescent="0.25">
      <c r="A232" t="s">
        <v>278</v>
      </c>
      <c r="B232" t="s">
        <v>268</v>
      </c>
      <c r="C232" s="1" t="s">
        <v>39</v>
      </c>
      <c r="D232" s="1" t="s">
        <v>40</v>
      </c>
      <c r="E232" t="s">
        <v>41</v>
      </c>
      <c r="F232" s="8">
        <v>100000231</v>
      </c>
      <c r="G232" t="s">
        <v>2480</v>
      </c>
      <c r="H232" s="1">
        <v>1</v>
      </c>
      <c r="I232">
        <v>60</v>
      </c>
      <c r="J232" s="2"/>
      <c r="K232" s="2"/>
      <c r="L232" t="s">
        <v>2481</v>
      </c>
      <c r="M232" s="2" t="s">
        <v>2484</v>
      </c>
      <c r="N232" s="2" t="s">
        <v>2482</v>
      </c>
      <c r="R232" s="11">
        <v>32</v>
      </c>
      <c r="S232" s="10">
        <f t="shared" si="6"/>
        <v>27.83</v>
      </c>
      <c r="T232" s="12">
        <f t="shared" si="7"/>
        <v>2.0299999999999998</v>
      </c>
      <c r="U232" s="10">
        <v>65</v>
      </c>
      <c r="V232" s="2"/>
      <c r="W232" s="5" t="s">
        <v>2483</v>
      </c>
      <c r="X232" s="2"/>
      <c r="AF232" s="3"/>
      <c r="AG232" s="3"/>
      <c r="AH232" s="3"/>
      <c r="AI232" s="3"/>
      <c r="AJ232" s="1">
        <v>0</v>
      </c>
      <c r="AK232" s="6" t="s">
        <v>2483</v>
      </c>
    </row>
    <row r="233" spans="1:37" x14ac:dyDescent="0.25">
      <c r="A233" t="s">
        <v>279</v>
      </c>
      <c r="B233" t="s">
        <v>268</v>
      </c>
      <c r="C233" s="1" t="s">
        <v>39</v>
      </c>
      <c r="D233" s="1" t="s">
        <v>40</v>
      </c>
      <c r="E233" t="s">
        <v>41</v>
      </c>
      <c r="F233" s="8">
        <v>100000232</v>
      </c>
      <c r="G233" t="s">
        <v>2480</v>
      </c>
      <c r="H233" s="1">
        <v>1</v>
      </c>
      <c r="I233">
        <v>60</v>
      </c>
      <c r="J233" s="2"/>
      <c r="K233" s="2"/>
      <c r="L233" t="s">
        <v>2481</v>
      </c>
      <c r="M233" s="2" t="s">
        <v>2484</v>
      </c>
      <c r="N233" s="2" t="s">
        <v>2482</v>
      </c>
      <c r="R233" s="11">
        <v>32</v>
      </c>
      <c r="S233" s="10">
        <f t="shared" si="6"/>
        <v>27.83</v>
      </c>
      <c r="T233" s="12">
        <f t="shared" si="7"/>
        <v>2.0299999999999998</v>
      </c>
      <c r="U233" s="10">
        <v>65</v>
      </c>
      <c r="V233" s="2"/>
      <c r="W233" s="5" t="s">
        <v>2483</v>
      </c>
      <c r="X233" s="2"/>
      <c r="AF233" s="3"/>
      <c r="AG233" s="3"/>
      <c r="AH233" s="3"/>
      <c r="AI233" s="3"/>
      <c r="AJ233" s="1">
        <v>0</v>
      </c>
      <c r="AK233" s="6" t="s">
        <v>2483</v>
      </c>
    </row>
    <row r="234" spans="1:37" x14ac:dyDescent="0.25">
      <c r="A234" t="s">
        <v>280</v>
      </c>
      <c r="B234" t="s">
        <v>268</v>
      </c>
      <c r="C234" s="1" t="s">
        <v>39</v>
      </c>
      <c r="D234" s="1" t="s">
        <v>40</v>
      </c>
      <c r="E234" t="s">
        <v>41</v>
      </c>
      <c r="F234" s="8">
        <v>100000233</v>
      </c>
      <c r="G234" t="s">
        <v>2480</v>
      </c>
      <c r="H234" s="1">
        <v>1</v>
      </c>
      <c r="I234">
        <v>60</v>
      </c>
      <c r="J234" s="2"/>
      <c r="K234" s="2"/>
      <c r="L234" t="s">
        <v>2481</v>
      </c>
      <c r="M234" s="2" t="s">
        <v>2484</v>
      </c>
      <c r="N234" s="2" t="s">
        <v>2482</v>
      </c>
      <c r="R234" s="11">
        <v>32</v>
      </c>
      <c r="S234" s="10">
        <f t="shared" si="6"/>
        <v>27.83</v>
      </c>
      <c r="T234" s="12">
        <f t="shared" si="7"/>
        <v>2.0299999999999998</v>
      </c>
      <c r="U234" s="10">
        <v>65</v>
      </c>
      <c r="V234" s="2"/>
      <c r="W234" s="5" t="s">
        <v>2483</v>
      </c>
      <c r="X234" s="2"/>
      <c r="AF234" s="3"/>
      <c r="AG234" s="3"/>
      <c r="AH234" s="3"/>
      <c r="AI234" s="3"/>
      <c r="AJ234" s="1">
        <v>0</v>
      </c>
      <c r="AK234" s="6" t="s">
        <v>2483</v>
      </c>
    </row>
    <row r="235" spans="1:37" x14ac:dyDescent="0.25">
      <c r="A235" t="s">
        <v>281</v>
      </c>
      <c r="B235" t="s">
        <v>268</v>
      </c>
      <c r="C235" s="1" t="s">
        <v>39</v>
      </c>
      <c r="D235" s="1" t="s">
        <v>40</v>
      </c>
      <c r="E235" t="s">
        <v>41</v>
      </c>
      <c r="F235" s="8">
        <v>100000234</v>
      </c>
      <c r="G235" t="s">
        <v>2480</v>
      </c>
      <c r="H235" s="1">
        <v>1</v>
      </c>
      <c r="I235">
        <v>60</v>
      </c>
      <c r="J235" s="2"/>
      <c r="K235" s="2"/>
      <c r="L235" t="s">
        <v>2481</v>
      </c>
      <c r="M235" s="2" t="s">
        <v>2484</v>
      </c>
      <c r="N235" s="2" t="s">
        <v>2482</v>
      </c>
      <c r="R235" s="11">
        <v>32</v>
      </c>
      <c r="S235" s="10">
        <f t="shared" si="6"/>
        <v>27.83</v>
      </c>
      <c r="T235" s="12">
        <f t="shared" si="7"/>
        <v>2.0299999999999998</v>
      </c>
      <c r="U235" s="10">
        <v>65</v>
      </c>
      <c r="V235" s="2"/>
      <c r="W235" s="5" t="s">
        <v>2483</v>
      </c>
      <c r="X235" s="2"/>
      <c r="AF235" s="3"/>
      <c r="AG235" s="3"/>
      <c r="AH235" s="3"/>
      <c r="AI235" s="3"/>
      <c r="AJ235" s="1">
        <v>0</v>
      </c>
      <c r="AK235" s="6" t="s">
        <v>2483</v>
      </c>
    </row>
    <row r="236" spans="1:37" x14ac:dyDescent="0.25">
      <c r="A236" t="s">
        <v>282</v>
      </c>
      <c r="B236" t="s">
        <v>283</v>
      </c>
      <c r="C236" s="1" t="s">
        <v>39</v>
      </c>
      <c r="D236" s="1" t="s">
        <v>40</v>
      </c>
      <c r="E236" t="s">
        <v>41</v>
      </c>
      <c r="F236" s="8">
        <v>100000235</v>
      </c>
      <c r="G236" t="s">
        <v>2480</v>
      </c>
      <c r="H236" s="1">
        <v>1</v>
      </c>
      <c r="I236">
        <v>60</v>
      </c>
      <c r="J236" s="2"/>
      <c r="K236" s="2"/>
      <c r="L236" t="s">
        <v>2481</v>
      </c>
      <c r="M236" s="2" t="s">
        <v>2484</v>
      </c>
      <c r="N236" s="2" t="s">
        <v>2482</v>
      </c>
      <c r="R236" s="11">
        <v>39</v>
      </c>
      <c r="S236" s="10">
        <f t="shared" si="6"/>
        <v>33.909999999999997</v>
      </c>
      <c r="T236" s="12">
        <f t="shared" si="7"/>
        <v>1.67</v>
      </c>
      <c r="U236" s="10">
        <v>65</v>
      </c>
      <c r="V236" s="2"/>
      <c r="W236" s="5" t="s">
        <v>2483</v>
      </c>
      <c r="X236" s="2"/>
      <c r="AF236" s="3"/>
      <c r="AG236" s="3"/>
      <c r="AH236" s="3"/>
      <c r="AI236" s="3"/>
      <c r="AJ236" s="1">
        <v>0</v>
      </c>
      <c r="AK236" s="6" t="s">
        <v>2483</v>
      </c>
    </row>
    <row r="237" spans="1:37" x14ac:dyDescent="0.25">
      <c r="A237" t="s">
        <v>284</v>
      </c>
      <c r="B237" t="s">
        <v>283</v>
      </c>
      <c r="C237" s="1" t="s">
        <v>39</v>
      </c>
      <c r="D237" s="1" t="s">
        <v>40</v>
      </c>
      <c r="E237" t="s">
        <v>41</v>
      </c>
      <c r="F237" s="8">
        <v>100000236</v>
      </c>
      <c r="G237" t="s">
        <v>2480</v>
      </c>
      <c r="H237" s="1">
        <v>1</v>
      </c>
      <c r="I237">
        <v>60</v>
      </c>
      <c r="J237" s="2"/>
      <c r="K237" s="2"/>
      <c r="L237" t="s">
        <v>2481</v>
      </c>
      <c r="M237" s="2" t="s">
        <v>2484</v>
      </c>
      <c r="N237" s="2" t="s">
        <v>2482</v>
      </c>
      <c r="R237" s="11">
        <v>39</v>
      </c>
      <c r="S237" s="10">
        <f t="shared" si="6"/>
        <v>33.909999999999997</v>
      </c>
      <c r="T237" s="12">
        <f t="shared" si="7"/>
        <v>1.67</v>
      </c>
      <c r="U237" s="10">
        <v>65</v>
      </c>
      <c r="V237" s="2"/>
      <c r="W237" s="5" t="s">
        <v>2483</v>
      </c>
      <c r="X237" s="2"/>
      <c r="AF237" s="3"/>
      <c r="AG237" s="3"/>
      <c r="AH237" s="3"/>
      <c r="AI237" s="3"/>
      <c r="AJ237" s="1">
        <v>0</v>
      </c>
      <c r="AK237" s="6" t="s">
        <v>2483</v>
      </c>
    </row>
    <row r="238" spans="1:37" x14ac:dyDescent="0.25">
      <c r="A238" t="s">
        <v>285</v>
      </c>
      <c r="B238" t="s">
        <v>283</v>
      </c>
      <c r="C238" s="1" t="s">
        <v>39</v>
      </c>
      <c r="D238" s="1" t="s">
        <v>40</v>
      </c>
      <c r="E238" t="s">
        <v>41</v>
      </c>
      <c r="F238" s="8">
        <v>100000237</v>
      </c>
      <c r="G238" t="s">
        <v>2480</v>
      </c>
      <c r="H238" s="1">
        <v>1</v>
      </c>
      <c r="I238">
        <v>60</v>
      </c>
      <c r="J238" s="2"/>
      <c r="K238" s="2"/>
      <c r="L238" t="s">
        <v>2481</v>
      </c>
      <c r="M238" s="2" t="s">
        <v>2484</v>
      </c>
      <c r="N238" s="2" t="s">
        <v>2482</v>
      </c>
      <c r="R238" s="11">
        <v>39</v>
      </c>
      <c r="S238" s="10">
        <f t="shared" si="6"/>
        <v>33.909999999999997</v>
      </c>
      <c r="T238" s="12">
        <f t="shared" si="7"/>
        <v>1.67</v>
      </c>
      <c r="U238" s="10">
        <v>65</v>
      </c>
      <c r="V238" s="2"/>
      <c r="W238" s="5" t="s">
        <v>2483</v>
      </c>
      <c r="X238" s="2"/>
      <c r="AF238" s="3"/>
      <c r="AG238" s="3"/>
      <c r="AH238" s="3"/>
      <c r="AI238" s="3"/>
      <c r="AJ238" s="1">
        <v>0</v>
      </c>
      <c r="AK238" s="6" t="s">
        <v>2483</v>
      </c>
    </row>
    <row r="239" spans="1:37" x14ac:dyDescent="0.25">
      <c r="A239" t="s">
        <v>286</v>
      </c>
      <c r="B239" t="s">
        <v>283</v>
      </c>
      <c r="C239" s="1" t="s">
        <v>39</v>
      </c>
      <c r="D239" s="1" t="s">
        <v>40</v>
      </c>
      <c r="E239" t="s">
        <v>41</v>
      </c>
      <c r="F239" s="8">
        <v>100000238</v>
      </c>
      <c r="G239" t="s">
        <v>2480</v>
      </c>
      <c r="H239" s="1">
        <v>1</v>
      </c>
      <c r="I239">
        <v>60</v>
      </c>
      <c r="J239" s="2"/>
      <c r="K239" s="2"/>
      <c r="L239" t="s">
        <v>2481</v>
      </c>
      <c r="M239" s="2" t="s">
        <v>2484</v>
      </c>
      <c r="N239" s="2" t="s">
        <v>2482</v>
      </c>
      <c r="R239" s="11">
        <v>39</v>
      </c>
      <c r="S239" s="10">
        <f t="shared" si="6"/>
        <v>33.909999999999997</v>
      </c>
      <c r="T239" s="12">
        <f t="shared" si="7"/>
        <v>1.67</v>
      </c>
      <c r="U239" s="10">
        <v>65</v>
      </c>
      <c r="V239" s="2"/>
      <c r="W239" s="5" t="s">
        <v>2483</v>
      </c>
      <c r="X239" s="2"/>
      <c r="AF239" s="3"/>
      <c r="AG239" s="3"/>
      <c r="AH239" s="3"/>
      <c r="AI239" s="3"/>
      <c r="AJ239" s="1">
        <v>0</v>
      </c>
      <c r="AK239" s="6" t="s">
        <v>2483</v>
      </c>
    </row>
    <row r="240" spans="1:37" x14ac:dyDescent="0.25">
      <c r="A240" t="s">
        <v>287</v>
      </c>
      <c r="B240" t="s">
        <v>283</v>
      </c>
      <c r="C240" s="1" t="s">
        <v>39</v>
      </c>
      <c r="D240" s="1" t="s">
        <v>40</v>
      </c>
      <c r="E240" t="s">
        <v>41</v>
      </c>
      <c r="F240" s="8">
        <v>100000239</v>
      </c>
      <c r="G240" t="s">
        <v>2480</v>
      </c>
      <c r="H240" s="1">
        <v>1</v>
      </c>
      <c r="I240">
        <v>60</v>
      </c>
      <c r="J240" s="2"/>
      <c r="K240" s="2"/>
      <c r="L240" t="s">
        <v>2481</v>
      </c>
      <c r="M240" s="2" t="s">
        <v>2484</v>
      </c>
      <c r="N240" s="2" t="s">
        <v>2482</v>
      </c>
      <c r="R240" s="11">
        <v>39</v>
      </c>
      <c r="S240" s="10">
        <f t="shared" si="6"/>
        <v>33.909999999999997</v>
      </c>
      <c r="T240" s="12">
        <f t="shared" si="7"/>
        <v>1.67</v>
      </c>
      <c r="U240" s="10">
        <v>65</v>
      </c>
      <c r="V240" s="2"/>
      <c r="W240" s="5" t="s">
        <v>2483</v>
      </c>
      <c r="X240" s="2"/>
      <c r="AF240" s="3"/>
      <c r="AG240" s="3"/>
      <c r="AH240" s="3"/>
      <c r="AI240" s="3"/>
      <c r="AJ240" s="1">
        <v>0</v>
      </c>
      <c r="AK240" s="6" t="s">
        <v>2483</v>
      </c>
    </row>
    <row r="241" spans="1:37" x14ac:dyDescent="0.25">
      <c r="A241" t="s">
        <v>288</v>
      </c>
      <c r="B241" t="s">
        <v>283</v>
      </c>
      <c r="C241" s="1" t="s">
        <v>39</v>
      </c>
      <c r="D241" s="1" t="s">
        <v>40</v>
      </c>
      <c r="E241" t="s">
        <v>41</v>
      </c>
      <c r="F241" s="8">
        <v>100000240</v>
      </c>
      <c r="G241" t="s">
        <v>2480</v>
      </c>
      <c r="H241" s="1">
        <v>1</v>
      </c>
      <c r="I241">
        <v>60</v>
      </c>
      <c r="J241" s="2"/>
      <c r="K241" s="2"/>
      <c r="L241" t="s">
        <v>2481</v>
      </c>
      <c r="M241" s="2" t="s">
        <v>2484</v>
      </c>
      <c r="N241" s="2" t="s">
        <v>2482</v>
      </c>
      <c r="R241" s="11">
        <v>39</v>
      </c>
      <c r="S241" s="10">
        <f t="shared" si="6"/>
        <v>33.909999999999997</v>
      </c>
      <c r="T241" s="12">
        <f t="shared" si="7"/>
        <v>1.67</v>
      </c>
      <c r="U241" s="10">
        <v>65</v>
      </c>
      <c r="V241" s="2"/>
      <c r="W241" s="5" t="s">
        <v>2483</v>
      </c>
      <c r="X241" s="2"/>
      <c r="AF241" s="3"/>
      <c r="AG241" s="3"/>
      <c r="AH241" s="3"/>
      <c r="AI241" s="3"/>
      <c r="AJ241" s="1">
        <v>0</v>
      </c>
      <c r="AK241" s="6" t="s">
        <v>2483</v>
      </c>
    </row>
    <row r="242" spans="1:37" x14ac:dyDescent="0.25">
      <c r="A242" t="s">
        <v>289</v>
      </c>
      <c r="B242" t="s">
        <v>283</v>
      </c>
      <c r="C242" s="1" t="s">
        <v>39</v>
      </c>
      <c r="D242" s="1" t="s">
        <v>40</v>
      </c>
      <c r="E242" t="s">
        <v>41</v>
      </c>
      <c r="F242" s="8">
        <v>100000241</v>
      </c>
      <c r="G242" t="s">
        <v>2480</v>
      </c>
      <c r="H242" s="1">
        <v>1</v>
      </c>
      <c r="I242">
        <v>60</v>
      </c>
      <c r="J242" s="2"/>
      <c r="K242" s="2"/>
      <c r="L242" t="s">
        <v>2481</v>
      </c>
      <c r="M242" s="2" t="s">
        <v>2484</v>
      </c>
      <c r="N242" s="2" t="s">
        <v>2482</v>
      </c>
      <c r="R242" s="11">
        <v>35</v>
      </c>
      <c r="S242" s="10">
        <f t="shared" si="6"/>
        <v>30.43</v>
      </c>
      <c r="T242" s="12">
        <f t="shared" si="7"/>
        <v>1.86</v>
      </c>
      <c r="U242" s="10">
        <v>65</v>
      </c>
      <c r="V242" s="2"/>
      <c r="W242" s="5" t="s">
        <v>2483</v>
      </c>
      <c r="X242" s="2"/>
      <c r="AF242" s="3"/>
      <c r="AG242" s="3"/>
      <c r="AH242" s="3"/>
      <c r="AI242" s="3"/>
      <c r="AJ242" s="1">
        <v>0</v>
      </c>
      <c r="AK242" s="6" t="s">
        <v>2483</v>
      </c>
    </row>
    <row r="243" spans="1:37" x14ac:dyDescent="0.25">
      <c r="A243" t="s">
        <v>290</v>
      </c>
      <c r="B243" t="s">
        <v>283</v>
      </c>
      <c r="C243" s="1" t="s">
        <v>39</v>
      </c>
      <c r="D243" s="1" t="s">
        <v>40</v>
      </c>
      <c r="E243" t="s">
        <v>41</v>
      </c>
      <c r="F243" s="8">
        <v>100000242</v>
      </c>
      <c r="G243" t="s">
        <v>2480</v>
      </c>
      <c r="H243" s="1">
        <v>1</v>
      </c>
      <c r="I243">
        <v>60</v>
      </c>
      <c r="J243" s="2"/>
      <c r="K243" s="2"/>
      <c r="L243" t="s">
        <v>2481</v>
      </c>
      <c r="M243" s="2" t="s">
        <v>2484</v>
      </c>
      <c r="N243" s="2" t="s">
        <v>2482</v>
      </c>
      <c r="R243" s="11">
        <v>35</v>
      </c>
      <c r="S243" s="10">
        <f t="shared" si="6"/>
        <v>30.43</v>
      </c>
      <c r="T243" s="12">
        <f t="shared" si="7"/>
        <v>1.86</v>
      </c>
      <c r="U243" s="10">
        <v>65</v>
      </c>
      <c r="V243" s="2"/>
      <c r="W243" s="5" t="s">
        <v>2483</v>
      </c>
      <c r="X243" s="2"/>
      <c r="AF243" s="3"/>
      <c r="AG243" s="3"/>
      <c r="AH243" s="3"/>
      <c r="AI243" s="3"/>
      <c r="AJ243" s="1">
        <v>0</v>
      </c>
      <c r="AK243" s="6" t="s">
        <v>2483</v>
      </c>
    </row>
    <row r="244" spans="1:37" x14ac:dyDescent="0.25">
      <c r="A244" t="s">
        <v>291</v>
      </c>
      <c r="B244" t="s">
        <v>283</v>
      </c>
      <c r="C244" s="1" t="s">
        <v>39</v>
      </c>
      <c r="D244" s="1" t="s">
        <v>40</v>
      </c>
      <c r="E244" t="s">
        <v>41</v>
      </c>
      <c r="F244" s="8">
        <v>100000243</v>
      </c>
      <c r="G244" t="s">
        <v>2480</v>
      </c>
      <c r="H244" s="1">
        <v>1</v>
      </c>
      <c r="I244">
        <v>60</v>
      </c>
      <c r="J244" s="2"/>
      <c r="K244" s="2"/>
      <c r="L244" t="s">
        <v>2481</v>
      </c>
      <c r="M244" s="2" t="s">
        <v>2484</v>
      </c>
      <c r="N244" s="2" t="s">
        <v>2482</v>
      </c>
      <c r="R244" s="11">
        <v>35</v>
      </c>
      <c r="S244" s="10">
        <f t="shared" si="6"/>
        <v>30.43</v>
      </c>
      <c r="T244" s="12">
        <f t="shared" si="7"/>
        <v>1.86</v>
      </c>
      <c r="U244" s="10">
        <v>65</v>
      </c>
      <c r="V244" s="2"/>
      <c r="W244" s="5" t="s">
        <v>2483</v>
      </c>
      <c r="X244" s="2"/>
      <c r="AF244" s="3"/>
      <c r="AG244" s="3"/>
      <c r="AH244" s="3"/>
      <c r="AI244" s="3"/>
      <c r="AJ244" s="1">
        <v>0</v>
      </c>
      <c r="AK244" s="6" t="s">
        <v>2483</v>
      </c>
    </row>
    <row r="245" spans="1:37" x14ac:dyDescent="0.25">
      <c r="A245" t="s">
        <v>292</v>
      </c>
      <c r="B245" t="s">
        <v>283</v>
      </c>
      <c r="C245" s="1" t="s">
        <v>39</v>
      </c>
      <c r="D245" s="1" t="s">
        <v>40</v>
      </c>
      <c r="E245" t="s">
        <v>41</v>
      </c>
      <c r="F245" s="8">
        <v>100000244</v>
      </c>
      <c r="G245" t="s">
        <v>2480</v>
      </c>
      <c r="H245" s="1">
        <v>1</v>
      </c>
      <c r="I245">
        <v>60</v>
      </c>
      <c r="J245" s="2"/>
      <c r="K245" s="2"/>
      <c r="L245" t="s">
        <v>2481</v>
      </c>
      <c r="M245" s="2" t="s">
        <v>2484</v>
      </c>
      <c r="N245" s="2" t="s">
        <v>2482</v>
      </c>
      <c r="R245" s="11">
        <v>35</v>
      </c>
      <c r="S245" s="10">
        <f t="shared" si="6"/>
        <v>30.43</v>
      </c>
      <c r="T245" s="12">
        <f t="shared" si="7"/>
        <v>1.86</v>
      </c>
      <c r="U245" s="10">
        <v>65</v>
      </c>
      <c r="V245" s="2"/>
      <c r="W245" s="5" t="s">
        <v>2483</v>
      </c>
      <c r="X245" s="2"/>
      <c r="AF245" s="3"/>
      <c r="AG245" s="3"/>
      <c r="AH245" s="3"/>
      <c r="AI245" s="3"/>
      <c r="AJ245" s="1">
        <v>0</v>
      </c>
      <c r="AK245" s="6" t="s">
        <v>2483</v>
      </c>
    </row>
    <row r="246" spans="1:37" x14ac:dyDescent="0.25">
      <c r="A246" t="s">
        <v>293</v>
      </c>
      <c r="B246" t="s">
        <v>283</v>
      </c>
      <c r="C246" s="1" t="s">
        <v>39</v>
      </c>
      <c r="D246" s="1" t="s">
        <v>40</v>
      </c>
      <c r="E246" t="s">
        <v>41</v>
      </c>
      <c r="F246" s="8">
        <v>100000245</v>
      </c>
      <c r="G246" t="s">
        <v>2480</v>
      </c>
      <c r="H246" s="1">
        <v>1</v>
      </c>
      <c r="I246">
        <v>60</v>
      </c>
      <c r="J246" s="2"/>
      <c r="K246" s="2"/>
      <c r="L246" t="s">
        <v>2481</v>
      </c>
      <c r="M246" s="2" t="s">
        <v>2484</v>
      </c>
      <c r="N246" s="2" t="s">
        <v>2482</v>
      </c>
      <c r="R246" s="11">
        <v>35</v>
      </c>
      <c r="S246" s="10">
        <f t="shared" si="6"/>
        <v>30.43</v>
      </c>
      <c r="T246" s="12">
        <f t="shared" si="7"/>
        <v>1.86</v>
      </c>
      <c r="U246" s="10">
        <v>65</v>
      </c>
      <c r="V246" s="2"/>
      <c r="W246" s="5" t="s">
        <v>2483</v>
      </c>
      <c r="X246" s="2"/>
      <c r="AF246" s="3"/>
      <c r="AG246" s="3"/>
      <c r="AH246" s="3"/>
      <c r="AI246" s="3"/>
      <c r="AJ246" s="1">
        <v>0</v>
      </c>
      <c r="AK246" s="6" t="s">
        <v>2483</v>
      </c>
    </row>
    <row r="247" spans="1:37" x14ac:dyDescent="0.25">
      <c r="A247" t="s">
        <v>294</v>
      </c>
      <c r="B247" t="s">
        <v>283</v>
      </c>
      <c r="C247" s="1" t="s">
        <v>39</v>
      </c>
      <c r="D247" s="1" t="s">
        <v>40</v>
      </c>
      <c r="E247" t="s">
        <v>41</v>
      </c>
      <c r="F247" s="8">
        <v>100000246</v>
      </c>
      <c r="G247" t="s">
        <v>2480</v>
      </c>
      <c r="H247" s="1">
        <v>1</v>
      </c>
      <c r="I247">
        <v>60</v>
      </c>
      <c r="J247" s="2"/>
      <c r="K247" s="2"/>
      <c r="L247" t="s">
        <v>2481</v>
      </c>
      <c r="M247" s="2" t="s">
        <v>2484</v>
      </c>
      <c r="N247" s="2" t="s">
        <v>2482</v>
      </c>
      <c r="R247" s="11">
        <v>35</v>
      </c>
      <c r="S247" s="10">
        <f t="shared" si="6"/>
        <v>30.43</v>
      </c>
      <c r="T247" s="12">
        <f t="shared" si="7"/>
        <v>1.86</v>
      </c>
      <c r="U247" s="10">
        <v>65</v>
      </c>
      <c r="V247" s="2"/>
      <c r="W247" s="5" t="s">
        <v>2483</v>
      </c>
      <c r="X247" s="2"/>
      <c r="AF247" s="3"/>
      <c r="AG247" s="3"/>
      <c r="AH247" s="3"/>
      <c r="AI247" s="3"/>
      <c r="AJ247" s="1">
        <v>0</v>
      </c>
      <c r="AK247" s="6" t="s">
        <v>2483</v>
      </c>
    </row>
    <row r="248" spans="1:37" x14ac:dyDescent="0.25">
      <c r="A248" t="s">
        <v>295</v>
      </c>
      <c r="B248" t="s">
        <v>283</v>
      </c>
      <c r="C248" s="1" t="s">
        <v>39</v>
      </c>
      <c r="D248" s="1" t="s">
        <v>40</v>
      </c>
      <c r="E248" t="s">
        <v>41</v>
      </c>
      <c r="F248" s="8">
        <v>100000247</v>
      </c>
      <c r="G248" t="s">
        <v>2480</v>
      </c>
      <c r="H248" s="1">
        <v>1</v>
      </c>
      <c r="I248">
        <v>60</v>
      </c>
      <c r="J248" s="2"/>
      <c r="K248" s="2"/>
      <c r="L248" t="s">
        <v>2481</v>
      </c>
      <c r="M248" s="2" t="s">
        <v>2484</v>
      </c>
      <c r="N248" s="2" t="s">
        <v>2482</v>
      </c>
      <c r="R248" s="11">
        <v>35</v>
      </c>
      <c r="S248" s="10">
        <f t="shared" si="6"/>
        <v>30.43</v>
      </c>
      <c r="T248" s="12">
        <f t="shared" si="7"/>
        <v>1.86</v>
      </c>
      <c r="U248" s="10">
        <v>65</v>
      </c>
      <c r="V248" s="2"/>
      <c r="W248" s="5" t="s">
        <v>2483</v>
      </c>
      <c r="X248" s="2"/>
      <c r="AF248" s="3"/>
      <c r="AG248" s="3"/>
      <c r="AH248" s="3"/>
      <c r="AI248" s="3"/>
      <c r="AJ248" s="1">
        <v>0</v>
      </c>
      <c r="AK248" s="6" t="s">
        <v>2483</v>
      </c>
    </row>
    <row r="249" spans="1:37" x14ac:dyDescent="0.25">
      <c r="A249" t="s">
        <v>296</v>
      </c>
      <c r="B249" t="s">
        <v>283</v>
      </c>
      <c r="C249" s="1" t="s">
        <v>39</v>
      </c>
      <c r="D249" s="1" t="s">
        <v>40</v>
      </c>
      <c r="E249" t="s">
        <v>41</v>
      </c>
      <c r="F249" s="8">
        <v>100000248</v>
      </c>
      <c r="G249" t="s">
        <v>2480</v>
      </c>
      <c r="H249" s="1">
        <v>1</v>
      </c>
      <c r="I249">
        <v>60</v>
      </c>
      <c r="J249" s="2"/>
      <c r="K249" s="2"/>
      <c r="L249" t="s">
        <v>2481</v>
      </c>
      <c r="M249" s="2" t="s">
        <v>2484</v>
      </c>
      <c r="N249" s="2" t="s">
        <v>2482</v>
      </c>
      <c r="R249" s="11">
        <v>35</v>
      </c>
      <c r="S249" s="10">
        <f t="shared" si="6"/>
        <v>30.43</v>
      </c>
      <c r="T249" s="12">
        <f t="shared" si="7"/>
        <v>1.86</v>
      </c>
      <c r="U249" s="10">
        <v>65</v>
      </c>
      <c r="V249" s="2"/>
      <c r="W249" s="5" t="s">
        <v>2483</v>
      </c>
      <c r="X249" s="2"/>
      <c r="AF249" s="3"/>
      <c r="AG249" s="3"/>
      <c r="AH249" s="3"/>
      <c r="AI249" s="3"/>
      <c r="AJ249" s="1">
        <v>0</v>
      </c>
      <c r="AK249" s="6" t="s">
        <v>2483</v>
      </c>
    </row>
    <row r="250" spans="1:37" x14ac:dyDescent="0.25">
      <c r="A250" t="s">
        <v>297</v>
      </c>
      <c r="B250" t="s">
        <v>283</v>
      </c>
      <c r="C250" s="1" t="s">
        <v>39</v>
      </c>
      <c r="D250" s="1" t="s">
        <v>40</v>
      </c>
      <c r="E250" t="s">
        <v>41</v>
      </c>
      <c r="F250" s="8">
        <v>100000249</v>
      </c>
      <c r="G250" t="s">
        <v>2480</v>
      </c>
      <c r="H250" s="1">
        <v>1</v>
      </c>
      <c r="I250">
        <v>60</v>
      </c>
      <c r="J250" s="2"/>
      <c r="K250" s="2"/>
      <c r="L250" t="s">
        <v>2481</v>
      </c>
      <c r="M250" s="2" t="s">
        <v>2484</v>
      </c>
      <c r="N250" s="2" t="s">
        <v>2482</v>
      </c>
      <c r="R250" s="11">
        <v>35</v>
      </c>
      <c r="S250" s="10">
        <f t="shared" si="6"/>
        <v>30.43</v>
      </c>
      <c r="T250" s="12">
        <f t="shared" si="7"/>
        <v>1.86</v>
      </c>
      <c r="U250" s="10">
        <v>65</v>
      </c>
      <c r="V250" s="2"/>
      <c r="W250" s="5" t="s">
        <v>2483</v>
      </c>
      <c r="X250" s="2"/>
      <c r="AF250" s="3"/>
      <c r="AG250" s="3"/>
      <c r="AH250" s="3"/>
      <c r="AI250" s="3"/>
      <c r="AJ250" s="1">
        <v>0</v>
      </c>
      <c r="AK250" s="6" t="s">
        <v>2483</v>
      </c>
    </row>
    <row r="251" spans="1:37" x14ac:dyDescent="0.25">
      <c r="A251" t="s">
        <v>298</v>
      </c>
      <c r="B251" t="s">
        <v>283</v>
      </c>
      <c r="C251" s="1" t="s">
        <v>39</v>
      </c>
      <c r="D251" s="1" t="s">
        <v>40</v>
      </c>
      <c r="E251" t="s">
        <v>41</v>
      </c>
      <c r="F251" s="8">
        <v>100000250</v>
      </c>
      <c r="G251" t="s">
        <v>2480</v>
      </c>
      <c r="H251" s="1">
        <v>1</v>
      </c>
      <c r="I251">
        <v>60</v>
      </c>
      <c r="J251" s="2"/>
      <c r="K251" s="2"/>
      <c r="L251" t="s">
        <v>2481</v>
      </c>
      <c r="M251" s="2" t="s">
        <v>2484</v>
      </c>
      <c r="N251" s="2" t="s">
        <v>2482</v>
      </c>
      <c r="R251" s="11">
        <v>35</v>
      </c>
      <c r="S251" s="10">
        <f t="shared" si="6"/>
        <v>30.43</v>
      </c>
      <c r="T251" s="12">
        <f t="shared" si="7"/>
        <v>1.86</v>
      </c>
      <c r="U251" s="10">
        <v>65</v>
      </c>
      <c r="V251" s="2"/>
      <c r="W251" s="5" t="s">
        <v>2483</v>
      </c>
      <c r="X251" s="2"/>
      <c r="AF251" s="3"/>
      <c r="AG251" s="3"/>
      <c r="AH251" s="3"/>
      <c r="AI251" s="3"/>
      <c r="AJ251" s="1">
        <v>0</v>
      </c>
      <c r="AK251" s="6" t="s">
        <v>2483</v>
      </c>
    </row>
    <row r="252" spans="1:37" x14ac:dyDescent="0.25">
      <c r="A252" t="s">
        <v>299</v>
      </c>
      <c r="B252" t="s">
        <v>283</v>
      </c>
      <c r="C252" s="1" t="s">
        <v>39</v>
      </c>
      <c r="D252" s="1" t="s">
        <v>40</v>
      </c>
      <c r="E252" t="s">
        <v>41</v>
      </c>
      <c r="F252" s="8">
        <v>100000251</v>
      </c>
      <c r="G252" t="s">
        <v>2480</v>
      </c>
      <c r="H252" s="1">
        <v>1</v>
      </c>
      <c r="I252">
        <v>60</v>
      </c>
      <c r="J252" s="2"/>
      <c r="K252" s="2"/>
      <c r="L252" t="s">
        <v>2481</v>
      </c>
      <c r="M252" s="2" t="s">
        <v>2484</v>
      </c>
      <c r="N252" s="2" t="s">
        <v>2482</v>
      </c>
      <c r="R252" s="11">
        <v>35</v>
      </c>
      <c r="S252" s="10">
        <f t="shared" si="6"/>
        <v>30.43</v>
      </c>
      <c r="T252" s="12">
        <f t="shared" si="7"/>
        <v>1.86</v>
      </c>
      <c r="U252" s="10">
        <v>65</v>
      </c>
      <c r="V252" s="2"/>
      <c r="W252" s="5" t="s">
        <v>2483</v>
      </c>
      <c r="X252" s="2"/>
      <c r="AF252" s="3"/>
      <c r="AG252" s="3"/>
      <c r="AH252" s="3"/>
      <c r="AI252" s="3"/>
      <c r="AJ252" s="1">
        <v>0</v>
      </c>
      <c r="AK252" s="6" t="s">
        <v>2483</v>
      </c>
    </row>
    <row r="253" spans="1:37" x14ac:dyDescent="0.25">
      <c r="A253" t="s">
        <v>300</v>
      </c>
      <c r="B253" t="s">
        <v>283</v>
      </c>
      <c r="C253" s="1" t="s">
        <v>39</v>
      </c>
      <c r="D253" s="1" t="s">
        <v>40</v>
      </c>
      <c r="E253" t="s">
        <v>41</v>
      </c>
      <c r="F253" s="8">
        <v>100000252</v>
      </c>
      <c r="G253" t="s">
        <v>2480</v>
      </c>
      <c r="H253" s="1">
        <v>1</v>
      </c>
      <c r="I253">
        <v>60</v>
      </c>
      <c r="J253" s="2"/>
      <c r="K253" s="2"/>
      <c r="L253" t="s">
        <v>2481</v>
      </c>
      <c r="M253" s="2" t="s">
        <v>2484</v>
      </c>
      <c r="N253" s="2" t="s">
        <v>2482</v>
      </c>
      <c r="R253" s="11">
        <v>35</v>
      </c>
      <c r="S253" s="10">
        <f t="shared" si="6"/>
        <v>30.43</v>
      </c>
      <c r="T253" s="12">
        <f t="shared" si="7"/>
        <v>1.86</v>
      </c>
      <c r="U253" s="10">
        <v>65</v>
      </c>
      <c r="V253" s="2"/>
      <c r="W253" s="5" t="s">
        <v>2483</v>
      </c>
      <c r="X253" s="2"/>
      <c r="AF253" s="3"/>
      <c r="AG253" s="3"/>
      <c r="AH253" s="3"/>
      <c r="AI253" s="3"/>
      <c r="AJ253" s="1">
        <v>0</v>
      </c>
      <c r="AK253" s="6" t="s">
        <v>2483</v>
      </c>
    </row>
    <row r="254" spans="1:37" x14ac:dyDescent="0.25">
      <c r="A254" t="s">
        <v>301</v>
      </c>
      <c r="B254" t="s">
        <v>283</v>
      </c>
      <c r="C254" s="1" t="s">
        <v>39</v>
      </c>
      <c r="D254" s="1" t="s">
        <v>40</v>
      </c>
      <c r="E254" t="s">
        <v>41</v>
      </c>
      <c r="F254" s="8">
        <v>100000253</v>
      </c>
      <c r="G254" t="s">
        <v>2480</v>
      </c>
      <c r="H254" s="1">
        <v>1</v>
      </c>
      <c r="I254">
        <v>60</v>
      </c>
      <c r="J254" s="2"/>
      <c r="K254" s="2"/>
      <c r="L254" t="s">
        <v>2481</v>
      </c>
      <c r="M254" s="2" t="s">
        <v>2484</v>
      </c>
      <c r="N254" s="2" t="s">
        <v>2482</v>
      </c>
      <c r="R254" s="11">
        <v>35</v>
      </c>
      <c r="S254" s="10">
        <f t="shared" si="6"/>
        <v>30.43</v>
      </c>
      <c r="T254" s="12">
        <f t="shared" si="7"/>
        <v>1.86</v>
      </c>
      <c r="U254" s="10">
        <v>65</v>
      </c>
      <c r="V254" s="2"/>
      <c r="W254" s="5" t="s">
        <v>2483</v>
      </c>
      <c r="X254" s="2"/>
      <c r="AF254" s="3"/>
      <c r="AG254" s="3"/>
      <c r="AH254" s="3"/>
      <c r="AI254" s="3"/>
      <c r="AJ254" s="1">
        <v>0</v>
      </c>
      <c r="AK254" s="6" t="s">
        <v>2483</v>
      </c>
    </row>
    <row r="255" spans="1:37" x14ac:dyDescent="0.25">
      <c r="A255" t="s">
        <v>302</v>
      </c>
      <c r="B255" t="s">
        <v>303</v>
      </c>
      <c r="C255" s="1" t="s">
        <v>39</v>
      </c>
      <c r="D255" s="1" t="s">
        <v>40</v>
      </c>
      <c r="E255" t="s">
        <v>41</v>
      </c>
      <c r="F255" s="8">
        <v>100000254</v>
      </c>
      <c r="G255" t="s">
        <v>2480</v>
      </c>
      <c r="H255" s="1">
        <v>1</v>
      </c>
      <c r="I255">
        <v>60</v>
      </c>
      <c r="J255" s="2"/>
      <c r="K255" s="2"/>
      <c r="L255" t="s">
        <v>2481</v>
      </c>
      <c r="M255" s="2" t="s">
        <v>2484</v>
      </c>
      <c r="N255" s="2" t="s">
        <v>2482</v>
      </c>
      <c r="R255" s="11">
        <v>28</v>
      </c>
      <c r="S255" s="10">
        <f t="shared" si="6"/>
        <v>24.35</v>
      </c>
      <c r="T255" s="12">
        <f t="shared" si="7"/>
        <v>2.3199999999999998</v>
      </c>
      <c r="U255" s="10">
        <v>65</v>
      </c>
      <c r="V255" s="2"/>
      <c r="W255" s="5" t="s">
        <v>2483</v>
      </c>
      <c r="X255" s="2"/>
      <c r="AF255" s="3"/>
      <c r="AG255" s="3"/>
      <c r="AH255" s="3"/>
      <c r="AI255" s="3"/>
      <c r="AJ255" s="1">
        <v>0</v>
      </c>
      <c r="AK255" s="6" t="s">
        <v>2483</v>
      </c>
    </row>
    <row r="256" spans="1:37" x14ac:dyDescent="0.25">
      <c r="A256" t="s">
        <v>304</v>
      </c>
      <c r="B256" t="s">
        <v>303</v>
      </c>
      <c r="C256" s="1" t="s">
        <v>39</v>
      </c>
      <c r="D256" s="1" t="s">
        <v>40</v>
      </c>
      <c r="E256" t="s">
        <v>41</v>
      </c>
      <c r="F256" s="8">
        <v>100000255</v>
      </c>
      <c r="G256" t="s">
        <v>2480</v>
      </c>
      <c r="H256" s="1">
        <v>1</v>
      </c>
      <c r="I256">
        <v>60</v>
      </c>
      <c r="J256" s="2"/>
      <c r="K256" s="2"/>
      <c r="L256" t="s">
        <v>2481</v>
      </c>
      <c r="M256" s="2" t="s">
        <v>2484</v>
      </c>
      <c r="N256" s="2" t="s">
        <v>2482</v>
      </c>
      <c r="R256" s="11">
        <v>28</v>
      </c>
      <c r="S256" s="10">
        <f t="shared" si="6"/>
        <v>24.35</v>
      </c>
      <c r="T256" s="12">
        <f t="shared" si="7"/>
        <v>2.3199999999999998</v>
      </c>
      <c r="U256" s="10">
        <v>65</v>
      </c>
      <c r="V256" s="2"/>
      <c r="W256" s="5" t="s">
        <v>2483</v>
      </c>
      <c r="X256" s="2"/>
      <c r="AF256" s="3"/>
      <c r="AG256" s="3"/>
      <c r="AH256" s="3"/>
      <c r="AI256" s="3"/>
      <c r="AJ256" s="1">
        <v>0</v>
      </c>
      <c r="AK256" s="6" t="s">
        <v>2483</v>
      </c>
    </row>
    <row r="257" spans="1:37" x14ac:dyDescent="0.25">
      <c r="A257" t="s">
        <v>305</v>
      </c>
      <c r="B257" t="s">
        <v>303</v>
      </c>
      <c r="C257" s="1" t="s">
        <v>39</v>
      </c>
      <c r="D257" s="1" t="s">
        <v>40</v>
      </c>
      <c r="E257" t="s">
        <v>41</v>
      </c>
      <c r="F257" s="8">
        <v>100000256</v>
      </c>
      <c r="G257" t="s">
        <v>2480</v>
      </c>
      <c r="H257" s="1">
        <v>1</v>
      </c>
      <c r="I257">
        <v>60</v>
      </c>
      <c r="J257" s="2"/>
      <c r="K257" s="2"/>
      <c r="L257" t="s">
        <v>2481</v>
      </c>
      <c r="M257" s="2" t="s">
        <v>2484</v>
      </c>
      <c r="N257" s="2" t="s">
        <v>2482</v>
      </c>
      <c r="R257" s="11">
        <v>28</v>
      </c>
      <c r="S257" s="10">
        <f t="shared" si="6"/>
        <v>24.35</v>
      </c>
      <c r="T257" s="12">
        <f t="shared" si="7"/>
        <v>2.3199999999999998</v>
      </c>
      <c r="U257" s="10">
        <v>65</v>
      </c>
      <c r="V257" s="2"/>
      <c r="W257" s="5" t="s">
        <v>2483</v>
      </c>
      <c r="X257" s="2"/>
      <c r="AF257" s="3"/>
      <c r="AG257" s="3"/>
      <c r="AH257" s="3"/>
      <c r="AI257" s="3"/>
      <c r="AJ257" s="1">
        <v>0</v>
      </c>
      <c r="AK257" s="6" t="s">
        <v>2483</v>
      </c>
    </row>
    <row r="258" spans="1:37" x14ac:dyDescent="0.25">
      <c r="A258" t="s">
        <v>306</v>
      </c>
      <c r="B258" t="s">
        <v>303</v>
      </c>
      <c r="C258" s="1" t="s">
        <v>39</v>
      </c>
      <c r="D258" s="1" t="s">
        <v>40</v>
      </c>
      <c r="E258" t="s">
        <v>41</v>
      </c>
      <c r="F258" s="8">
        <v>100000257</v>
      </c>
      <c r="G258" t="s">
        <v>2480</v>
      </c>
      <c r="H258" s="1">
        <v>1</v>
      </c>
      <c r="I258">
        <v>60</v>
      </c>
      <c r="J258" s="2"/>
      <c r="K258" s="2"/>
      <c r="L258" t="s">
        <v>2481</v>
      </c>
      <c r="M258" s="2" t="s">
        <v>2484</v>
      </c>
      <c r="N258" s="2" t="s">
        <v>2482</v>
      </c>
      <c r="R258" s="11">
        <v>28</v>
      </c>
      <c r="S258" s="10">
        <f t="shared" si="6"/>
        <v>24.35</v>
      </c>
      <c r="T258" s="12">
        <f t="shared" si="7"/>
        <v>2.3199999999999998</v>
      </c>
      <c r="U258" s="10">
        <v>65</v>
      </c>
      <c r="V258" s="2"/>
      <c r="W258" s="5" t="s">
        <v>2483</v>
      </c>
      <c r="X258" s="2"/>
      <c r="AF258" s="3"/>
      <c r="AG258" s="3"/>
      <c r="AH258" s="3"/>
      <c r="AI258" s="3"/>
      <c r="AJ258" s="1">
        <v>0</v>
      </c>
      <c r="AK258" s="6" t="s">
        <v>2483</v>
      </c>
    </row>
    <row r="259" spans="1:37" x14ac:dyDescent="0.25">
      <c r="A259" t="s">
        <v>307</v>
      </c>
      <c r="B259" t="s">
        <v>303</v>
      </c>
      <c r="C259" s="1" t="s">
        <v>39</v>
      </c>
      <c r="D259" s="1" t="s">
        <v>40</v>
      </c>
      <c r="E259" t="s">
        <v>41</v>
      </c>
      <c r="F259" s="8">
        <v>100000258</v>
      </c>
      <c r="G259" t="s">
        <v>2480</v>
      </c>
      <c r="H259" s="1">
        <v>1</v>
      </c>
      <c r="I259">
        <v>60</v>
      </c>
      <c r="J259" s="2"/>
      <c r="K259" s="2"/>
      <c r="L259" t="s">
        <v>2481</v>
      </c>
      <c r="M259" s="2" t="s">
        <v>2484</v>
      </c>
      <c r="N259" s="2" t="s">
        <v>2482</v>
      </c>
      <c r="R259" s="11">
        <v>28</v>
      </c>
      <c r="S259" s="10">
        <f t="shared" ref="S259:S322" si="8">ROUND(R259/1.15,2)</f>
        <v>24.35</v>
      </c>
      <c r="T259" s="12">
        <f t="shared" ref="T259:T322" si="9">ROUND(U259/R259,2)</f>
        <v>2.3199999999999998</v>
      </c>
      <c r="U259" s="10">
        <v>65</v>
      </c>
      <c r="V259" s="2"/>
      <c r="W259" s="5" t="s">
        <v>2483</v>
      </c>
      <c r="X259" s="2"/>
      <c r="AF259" s="3"/>
      <c r="AG259" s="3"/>
      <c r="AH259" s="3"/>
      <c r="AI259" s="3"/>
      <c r="AJ259" s="1">
        <v>0</v>
      </c>
      <c r="AK259" s="6" t="s">
        <v>2483</v>
      </c>
    </row>
    <row r="260" spans="1:37" x14ac:dyDescent="0.25">
      <c r="A260" t="s">
        <v>308</v>
      </c>
      <c r="B260" t="s">
        <v>303</v>
      </c>
      <c r="C260" s="1" t="s">
        <v>39</v>
      </c>
      <c r="D260" s="1" t="s">
        <v>40</v>
      </c>
      <c r="E260" t="s">
        <v>41</v>
      </c>
      <c r="F260" s="8">
        <v>100000259</v>
      </c>
      <c r="G260" t="s">
        <v>2480</v>
      </c>
      <c r="H260" s="1">
        <v>1</v>
      </c>
      <c r="I260">
        <v>60</v>
      </c>
      <c r="J260" s="2"/>
      <c r="K260" s="2"/>
      <c r="L260" t="s">
        <v>2481</v>
      </c>
      <c r="M260" s="2" t="s">
        <v>2484</v>
      </c>
      <c r="N260" s="2" t="s">
        <v>2482</v>
      </c>
      <c r="R260" s="11">
        <v>28</v>
      </c>
      <c r="S260" s="10">
        <f t="shared" si="8"/>
        <v>24.35</v>
      </c>
      <c r="T260" s="12">
        <f t="shared" si="9"/>
        <v>2.3199999999999998</v>
      </c>
      <c r="U260" s="10">
        <v>65</v>
      </c>
      <c r="V260" s="2"/>
      <c r="W260" s="5" t="s">
        <v>2483</v>
      </c>
      <c r="X260" s="2"/>
      <c r="AF260" s="3"/>
      <c r="AG260" s="3"/>
      <c r="AH260" s="3"/>
      <c r="AI260" s="3"/>
      <c r="AJ260" s="1">
        <v>0</v>
      </c>
      <c r="AK260" s="6" t="s">
        <v>2483</v>
      </c>
    </row>
    <row r="261" spans="1:37" x14ac:dyDescent="0.25">
      <c r="A261" t="s">
        <v>309</v>
      </c>
      <c r="B261" t="s">
        <v>303</v>
      </c>
      <c r="C261" s="1" t="s">
        <v>39</v>
      </c>
      <c r="D261" s="1" t="s">
        <v>40</v>
      </c>
      <c r="E261" t="s">
        <v>41</v>
      </c>
      <c r="F261" s="8">
        <v>100000260</v>
      </c>
      <c r="G261" t="s">
        <v>2480</v>
      </c>
      <c r="H261" s="1">
        <v>1</v>
      </c>
      <c r="I261">
        <v>60</v>
      </c>
      <c r="J261" s="2"/>
      <c r="K261" s="2"/>
      <c r="L261" t="s">
        <v>2481</v>
      </c>
      <c r="M261" s="2" t="s">
        <v>2484</v>
      </c>
      <c r="N261" s="2" t="s">
        <v>2482</v>
      </c>
      <c r="R261" s="11">
        <v>28</v>
      </c>
      <c r="S261" s="10">
        <f t="shared" si="8"/>
        <v>24.35</v>
      </c>
      <c r="T261" s="12">
        <f t="shared" si="9"/>
        <v>2.3199999999999998</v>
      </c>
      <c r="U261" s="10">
        <v>65</v>
      </c>
      <c r="V261" s="2"/>
      <c r="W261" s="5" t="s">
        <v>2483</v>
      </c>
      <c r="X261" s="2"/>
      <c r="AF261" s="3"/>
      <c r="AG261" s="3"/>
      <c r="AH261" s="3"/>
      <c r="AI261" s="3"/>
      <c r="AJ261" s="1">
        <v>0</v>
      </c>
      <c r="AK261" s="6" t="s">
        <v>2483</v>
      </c>
    </row>
    <row r="262" spans="1:37" x14ac:dyDescent="0.25">
      <c r="A262" t="s">
        <v>310</v>
      </c>
      <c r="B262" t="s">
        <v>303</v>
      </c>
      <c r="C262" s="1" t="s">
        <v>39</v>
      </c>
      <c r="D262" s="1" t="s">
        <v>40</v>
      </c>
      <c r="E262" t="s">
        <v>41</v>
      </c>
      <c r="F262" s="8">
        <v>100000261</v>
      </c>
      <c r="G262" t="s">
        <v>2480</v>
      </c>
      <c r="H262" s="1">
        <v>1</v>
      </c>
      <c r="I262">
        <v>60</v>
      </c>
      <c r="J262" s="2"/>
      <c r="K262" s="2"/>
      <c r="L262" t="s">
        <v>2481</v>
      </c>
      <c r="M262" s="2" t="s">
        <v>2484</v>
      </c>
      <c r="N262" s="2" t="s">
        <v>2482</v>
      </c>
      <c r="R262" s="11">
        <v>28</v>
      </c>
      <c r="S262" s="10">
        <f t="shared" si="8"/>
        <v>24.35</v>
      </c>
      <c r="T262" s="12">
        <f t="shared" si="9"/>
        <v>2.3199999999999998</v>
      </c>
      <c r="U262" s="10">
        <v>65</v>
      </c>
      <c r="V262" s="2"/>
      <c r="W262" s="5" t="s">
        <v>2483</v>
      </c>
      <c r="X262" s="2"/>
      <c r="AF262" s="3"/>
      <c r="AG262" s="3"/>
      <c r="AH262" s="3"/>
      <c r="AI262" s="3"/>
      <c r="AJ262" s="1">
        <v>0</v>
      </c>
      <c r="AK262" s="6" t="s">
        <v>2483</v>
      </c>
    </row>
    <row r="263" spans="1:37" x14ac:dyDescent="0.25">
      <c r="A263" t="s">
        <v>311</v>
      </c>
      <c r="B263" t="s">
        <v>303</v>
      </c>
      <c r="C263" s="1" t="s">
        <v>39</v>
      </c>
      <c r="D263" s="1" t="s">
        <v>40</v>
      </c>
      <c r="E263" t="s">
        <v>41</v>
      </c>
      <c r="F263" s="8">
        <v>100000262</v>
      </c>
      <c r="G263" t="s">
        <v>2480</v>
      </c>
      <c r="H263" s="1">
        <v>1</v>
      </c>
      <c r="I263">
        <v>60</v>
      </c>
      <c r="J263" s="2"/>
      <c r="K263" s="2"/>
      <c r="L263" t="s">
        <v>2481</v>
      </c>
      <c r="M263" s="2" t="s">
        <v>2484</v>
      </c>
      <c r="N263" s="2" t="s">
        <v>2482</v>
      </c>
      <c r="R263" s="11">
        <v>28</v>
      </c>
      <c r="S263" s="10">
        <f t="shared" si="8"/>
        <v>24.35</v>
      </c>
      <c r="T263" s="12">
        <f t="shared" si="9"/>
        <v>2.3199999999999998</v>
      </c>
      <c r="U263" s="10">
        <v>65</v>
      </c>
      <c r="V263" s="2"/>
      <c r="W263" s="5" t="s">
        <v>2483</v>
      </c>
      <c r="X263" s="2"/>
      <c r="AF263" s="3"/>
      <c r="AG263" s="3"/>
      <c r="AH263" s="3"/>
      <c r="AI263" s="3"/>
      <c r="AJ263" s="1">
        <v>0</v>
      </c>
      <c r="AK263" s="6" t="s">
        <v>2483</v>
      </c>
    </row>
    <row r="264" spans="1:37" x14ac:dyDescent="0.25">
      <c r="A264" t="s">
        <v>312</v>
      </c>
      <c r="B264" t="s">
        <v>303</v>
      </c>
      <c r="C264" s="1" t="s">
        <v>39</v>
      </c>
      <c r="D264" s="1" t="s">
        <v>40</v>
      </c>
      <c r="E264" t="s">
        <v>41</v>
      </c>
      <c r="F264" s="8">
        <v>100000263</v>
      </c>
      <c r="G264" t="s">
        <v>2480</v>
      </c>
      <c r="H264" s="1">
        <v>1</v>
      </c>
      <c r="I264">
        <v>60</v>
      </c>
      <c r="J264" s="2"/>
      <c r="K264" s="2"/>
      <c r="L264" t="s">
        <v>2481</v>
      </c>
      <c r="M264" s="2" t="s">
        <v>2484</v>
      </c>
      <c r="N264" s="2" t="s">
        <v>2482</v>
      </c>
      <c r="R264" s="11">
        <v>28</v>
      </c>
      <c r="S264" s="10">
        <f t="shared" si="8"/>
        <v>24.35</v>
      </c>
      <c r="T264" s="12">
        <f t="shared" si="9"/>
        <v>2.3199999999999998</v>
      </c>
      <c r="U264" s="10">
        <v>65</v>
      </c>
      <c r="V264" s="2"/>
      <c r="W264" s="5" t="s">
        <v>2483</v>
      </c>
      <c r="X264" s="2"/>
      <c r="AF264" s="3"/>
      <c r="AG264" s="3"/>
      <c r="AH264" s="3"/>
      <c r="AI264" s="3"/>
      <c r="AJ264" s="1">
        <v>0</v>
      </c>
      <c r="AK264" s="6" t="s">
        <v>2483</v>
      </c>
    </row>
    <row r="265" spans="1:37" x14ac:dyDescent="0.25">
      <c r="A265" t="s">
        <v>313</v>
      </c>
      <c r="B265" t="s">
        <v>303</v>
      </c>
      <c r="C265" s="1" t="s">
        <v>39</v>
      </c>
      <c r="D265" s="1" t="s">
        <v>40</v>
      </c>
      <c r="E265" t="s">
        <v>41</v>
      </c>
      <c r="F265" s="8">
        <v>100000264</v>
      </c>
      <c r="G265" t="s">
        <v>2480</v>
      </c>
      <c r="H265" s="1">
        <v>1</v>
      </c>
      <c r="I265">
        <v>60</v>
      </c>
      <c r="J265" s="2"/>
      <c r="K265" s="2"/>
      <c r="L265" t="s">
        <v>2481</v>
      </c>
      <c r="M265" s="2" t="s">
        <v>2484</v>
      </c>
      <c r="N265" s="2" t="s">
        <v>2482</v>
      </c>
      <c r="R265" s="11">
        <v>28</v>
      </c>
      <c r="S265" s="10">
        <f t="shared" si="8"/>
        <v>24.35</v>
      </c>
      <c r="T265" s="12">
        <f t="shared" si="9"/>
        <v>2.3199999999999998</v>
      </c>
      <c r="U265" s="10">
        <v>65</v>
      </c>
      <c r="V265" s="2"/>
      <c r="W265" s="5" t="s">
        <v>2483</v>
      </c>
      <c r="X265" s="2"/>
      <c r="AF265" s="3"/>
      <c r="AG265" s="3"/>
      <c r="AH265" s="3"/>
      <c r="AI265" s="3"/>
      <c r="AJ265" s="1">
        <v>0</v>
      </c>
      <c r="AK265" s="6" t="s">
        <v>2483</v>
      </c>
    </row>
    <row r="266" spans="1:37" x14ac:dyDescent="0.25">
      <c r="A266" t="s">
        <v>314</v>
      </c>
      <c r="B266" t="s">
        <v>303</v>
      </c>
      <c r="C266" s="1" t="s">
        <v>39</v>
      </c>
      <c r="D266" s="1" t="s">
        <v>40</v>
      </c>
      <c r="E266" t="s">
        <v>41</v>
      </c>
      <c r="F266" s="8">
        <v>100000265</v>
      </c>
      <c r="G266" t="s">
        <v>2480</v>
      </c>
      <c r="H266" s="1">
        <v>1</v>
      </c>
      <c r="I266">
        <v>60</v>
      </c>
      <c r="J266" s="2"/>
      <c r="K266" s="2"/>
      <c r="L266" t="s">
        <v>2481</v>
      </c>
      <c r="M266" s="2" t="s">
        <v>2484</v>
      </c>
      <c r="N266" s="2" t="s">
        <v>2482</v>
      </c>
      <c r="R266" s="11">
        <v>28</v>
      </c>
      <c r="S266" s="10">
        <f t="shared" si="8"/>
        <v>24.35</v>
      </c>
      <c r="T266" s="12">
        <f t="shared" si="9"/>
        <v>2.3199999999999998</v>
      </c>
      <c r="U266" s="10">
        <v>65</v>
      </c>
      <c r="V266" s="2"/>
      <c r="W266" s="5" t="s">
        <v>2483</v>
      </c>
      <c r="X266" s="2"/>
      <c r="AF266" s="3"/>
      <c r="AG266" s="3"/>
      <c r="AH266" s="3"/>
      <c r="AI266" s="3"/>
      <c r="AJ266" s="1">
        <v>0</v>
      </c>
      <c r="AK266" s="6" t="s">
        <v>2483</v>
      </c>
    </row>
    <row r="267" spans="1:37" x14ac:dyDescent="0.25">
      <c r="A267" t="s">
        <v>315</v>
      </c>
      <c r="B267" t="s">
        <v>303</v>
      </c>
      <c r="C267" s="1" t="s">
        <v>39</v>
      </c>
      <c r="D267" s="1" t="s">
        <v>40</v>
      </c>
      <c r="E267" t="s">
        <v>41</v>
      </c>
      <c r="F267" s="8">
        <v>100000266</v>
      </c>
      <c r="G267" t="s">
        <v>2480</v>
      </c>
      <c r="H267" s="1">
        <v>1</v>
      </c>
      <c r="I267">
        <v>60</v>
      </c>
      <c r="J267" s="2"/>
      <c r="K267" s="2"/>
      <c r="L267" t="s">
        <v>2481</v>
      </c>
      <c r="M267" s="2" t="s">
        <v>2484</v>
      </c>
      <c r="N267" s="2" t="s">
        <v>2482</v>
      </c>
      <c r="R267" s="11">
        <v>28</v>
      </c>
      <c r="S267" s="10">
        <f t="shared" si="8"/>
        <v>24.35</v>
      </c>
      <c r="T267" s="12">
        <f t="shared" si="9"/>
        <v>2.3199999999999998</v>
      </c>
      <c r="U267" s="10">
        <v>65</v>
      </c>
      <c r="V267" s="2"/>
      <c r="W267" s="5" t="s">
        <v>2483</v>
      </c>
      <c r="X267" s="2"/>
      <c r="AF267" s="3"/>
      <c r="AG267" s="3"/>
      <c r="AH267" s="3"/>
      <c r="AI267" s="3"/>
      <c r="AJ267" s="1">
        <v>0</v>
      </c>
      <c r="AK267" s="6" t="s">
        <v>2483</v>
      </c>
    </row>
    <row r="268" spans="1:37" x14ac:dyDescent="0.25">
      <c r="A268" t="s">
        <v>316</v>
      </c>
      <c r="B268" t="s">
        <v>303</v>
      </c>
      <c r="C268" s="1" t="s">
        <v>39</v>
      </c>
      <c r="D268" s="1" t="s">
        <v>40</v>
      </c>
      <c r="E268" t="s">
        <v>41</v>
      </c>
      <c r="F268" s="8">
        <v>100000267</v>
      </c>
      <c r="G268" t="s">
        <v>2480</v>
      </c>
      <c r="H268" s="1">
        <v>1</v>
      </c>
      <c r="I268">
        <v>60</v>
      </c>
      <c r="J268" s="2"/>
      <c r="K268" s="2"/>
      <c r="L268" t="s">
        <v>2481</v>
      </c>
      <c r="M268" s="2" t="s">
        <v>2484</v>
      </c>
      <c r="N268" s="2" t="s">
        <v>2482</v>
      </c>
      <c r="R268" s="11">
        <v>28</v>
      </c>
      <c r="S268" s="10">
        <f t="shared" si="8"/>
        <v>24.35</v>
      </c>
      <c r="T268" s="12">
        <f t="shared" si="9"/>
        <v>2.3199999999999998</v>
      </c>
      <c r="U268" s="10">
        <v>65</v>
      </c>
      <c r="V268" s="2"/>
      <c r="W268" s="5" t="s">
        <v>2483</v>
      </c>
      <c r="X268" s="2"/>
      <c r="AF268" s="3"/>
      <c r="AG268" s="3"/>
      <c r="AH268" s="3"/>
      <c r="AI268" s="3"/>
      <c r="AJ268" s="1">
        <v>0</v>
      </c>
      <c r="AK268" s="6" t="s">
        <v>2483</v>
      </c>
    </row>
    <row r="269" spans="1:37" x14ac:dyDescent="0.25">
      <c r="A269" t="s">
        <v>317</v>
      </c>
      <c r="B269" t="s">
        <v>303</v>
      </c>
      <c r="C269" s="1" t="s">
        <v>39</v>
      </c>
      <c r="D269" s="1" t="s">
        <v>40</v>
      </c>
      <c r="E269" t="s">
        <v>41</v>
      </c>
      <c r="F269" s="8">
        <v>100000268</v>
      </c>
      <c r="G269" t="s">
        <v>2480</v>
      </c>
      <c r="H269" s="1">
        <v>1</v>
      </c>
      <c r="I269">
        <v>60</v>
      </c>
      <c r="J269" s="2"/>
      <c r="K269" s="2"/>
      <c r="L269" t="s">
        <v>2481</v>
      </c>
      <c r="M269" s="2" t="s">
        <v>2484</v>
      </c>
      <c r="N269" s="2" t="s">
        <v>2482</v>
      </c>
      <c r="R269" s="11">
        <v>28</v>
      </c>
      <c r="S269" s="10">
        <f t="shared" si="8"/>
        <v>24.35</v>
      </c>
      <c r="T269" s="12">
        <f t="shared" si="9"/>
        <v>2.3199999999999998</v>
      </c>
      <c r="U269" s="10">
        <v>65</v>
      </c>
      <c r="V269" s="2"/>
      <c r="W269" s="5" t="s">
        <v>2483</v>
      </c>
      <c r="X269" s="2"/>
      <c r="AF269" s="3"/>
      <c r="AG269" s="3"/>
      <c r="AH269" s="3"/>
      <c r="AI269" s="3"/>
      <c r="AJ269" s="1">
        <v>0</v>
      </c>
      <c r="AK269" s="6" t="s">
        <v>2483</v>
      </c>
    </row>
    <row r="270" spans="1:37" x14ac:dyDescent="0.25">
      <c r="A270" t="s">
        <v>318</v>
      </c>
      <c r="B270" t="s">
        <v>303</v>
      </c>
      <c r="C270" s="1" t="s">
        <v>39</v>
      </c>
      <c r="D270" s="1" t="s">
        <v>40</v>
      </c>
      <c r="E270" t="s">
        <v>41</v>
      </c>
      <c r="F270" s="8">
        <v>100000269</v>
      </c>
      <c r="G270" t="s">
        <v>2480</v>
      </c>
      <c r="H270" s="1">
        <v>1</v>
      </c>
      <c r="I270">
        <v>60</v>
      </c>
      <c r="J270" s="2"/>
      <c r="K270" s="2"/>
      <c r="L270" t="s">
        <v>2481</v>
      </c>
      <c r="M270" s="2" t="s">
        <v>2484</v>
      </c>
      <c r="N270" s="2" t="s">
        <v>2482</v>
      </c>
      <c r="R270" s="11">
        <v>28</v>
      </c>
      <c r="S270" s="10">
        <f t="shared" si="8"/>
        <v>24.35</v>
      </c>
      <c r="T270" s="12">
        <f t="shared" si="9"/>
        <v>2.3199999999999998</v>
      </c>
      <c r="U270" s="10">
        <v>65</v>
      </c>
      <c r="V270" s="2"/>
      <c r="W270" s="5" t="s">
        <v>2483</v>
      </c>
      <c r="X270" s="2"/>
      <c r="AF270" s="3"/>
      <c r="AG270" s="3"/>
      <c r="AH270" s="3"/>
      <c r="AI270" s="3"/>
      <c r="AJ270" s="1">
        <v>0</v>
      </c>
      <c r="AK270" s="6" t="s">
        <v>2483</v>
      </c>
    </row>
    <row r="271" spans="1:37" x14ac:dyDescent="0.25">
      <c r="A271" t="s">
        <v>319</v>
      </c>
      <c r="B271" t="s">
        <v>320</v>
      </c>
      <c r="C271" s="1" t="s">
        <v>39</v>
      </c>
      <c r="D271" s="1" t="s">
        <v>40</v>
      </c>
      <c r="E271" t="s">
        <v>41</v>
      </c>
      <c r="F271" s="8">
        <v>100000270</v>
      </c>
      <c r="G271" t="s">
        <v>2480</v>
      </c>
      <c r="H271" s="1">
        <v>1</v>
      </c>
      <c r="I271">
        <v>60</v>
      </c>
      <c r="J271" s="2"/>
      <c r="K271" s="2"/>
      <c r="L271" t="s">
        <v>2481</v>
      </c>
      <c r="M271" s="2" t="s">
        <v>2484</v>
      </c>
      <c r="N271" s="2" t="s">
        <v>2482</v>
      </c>
      <c r="R271" s="11">
        <v>33</v>
      </c>
      <c r="S271" s="10">
        <f t="shared" si="8"/>
        <v>28.7</v>
      </c>
      <c r="T271" s="12">
        <f t="shared" si="9"/>
        <v>1.97</v>
      </c>
      <c r="U271" s="10">
        <v>65</v>
      </c>
      <c r="V271" s="2"/>
      <c r="W271" s="5" t="s">
        <v>2483</v>
      </c>
      <c r="X271" s="2"/>
      <c r="AF271" s="3"/>
      <c r="AG271" s="3"/>
      <c r="AH271" s="3"/>
      <c r="AI271" s="3"/>
      <c r="AJ271" s="1">
        <v>0</v>
      </c>
      <c r="AK271" s="6" t="s">
        <v>2483</v>
      </c>
    </row>
    <row r="272" spans="1:37" x14ac:dyDescent="0.25">
      <c r="A272" t="s">
        <v>321</v>
      </c>
      <c r="B272" t="s">
        <v>320</v>
      </c>
      <c r="C272" s="1" t="s">
        <v>39</v>
      </c>
      <c r="D272" s="1" t="s">
        <v>40</v>
      </c>
      <c r="E272" t="s">
        <v>41</v>
      </c>
      <c r="F272" s="8">
        <v>100000271</v>
      </c>
      <c r="G272" t="s">
        <v>2480</v>
      </c>
      <c r="H272" s="1">
        <v>1</v>
      </c>
      <c r="I272">
        <v>60</v>
      </c>
      <c r="J272" s="2"/>
      <c r="K272" s="2"/>
      <c r="L272" t="s">
        <v>2481</v>
      </c>
      <c r="M272" s="2" t="s">
        <v>2484</v>
      </c>
      <c r="N272" s="2" t="s">
        <v>2482</v>
      </c>
      <c r="R272" s="11">
        <v>33</v>
      </c>
      <c r="S272" s="10">
        <f t="shared" si="8"/>
        <v>28.7</v>
      </c>
      <c r="T272" s="12">
        <f t="shared" si="9"/>
        <v>1.97</v>
      </c>
      <c r="U272" s="10">
        <v>65</v>
      </c>
      <c r="V272" s="2"/>
      <c r="W272" s="5" t="s">
        <v>2483</v>
      </c>
      <c r="X272" s="2"/>
      <c r="AF272" s="3"/>
      <c r="AG272" s="3"/>
      <c r="AH272" s="3"/>
      <c r="AI272" s="3"/>
      <c r="AJ272" s="1">
        <v>0</v>
      </c>
      <c r="AK272" s="6" t="s">
        <v>2483</v>
      </c>
    </row>
    <row r="273" spans="1:37" x14ac:dyDescent="0.25">
      <c r="A273" t="s">
        <v>322</v>
      </c>
      <c r="B273" t="s">
        <v>320</v>
      </c>
      <c r="C273" s="1" t="s">
        <v>39</v>
      </c>
      <c r="D273" s="1" t="s">
        <v>40</v>
      </c>
      <c r="E273" t="s">
        <v>41</v>
      </c>
      <c r="F273" s="8">
        <v>100000272</v>
      </c>
      <c r="G273" t="s">
        <v>2480</v>
      </c>
      <c r="H273" s="1">
        <v>1</v>
      </c>
      <c r="I273">
        <v>60</v>
      </c>
      <c r="J273" s="2"/>
      <c r="K273" s="2"/>
      <c r="L273" t="s">
        <v>2481</v>
      </c>
      <c r="M273" s="2" t="s">
        <v>2484</v>
      </c>
      <c r="N273" s="2" t="s">
        <v>2482</v>
      </c>
      <c r="R273" s="11">
        <v>33</v>
      </c>
      <c r="S273" s="10">
        <f t="shared" si="8"/>
        <v>28.7</v>
      </c>
      <c r="T273" s="12">
        <f t="shared" si="9"/>
        <v>1.97</v>
      </c>
      <c r="U273" s="10">
        <v>65</v>
      </c>
      <c r="V273" s="2"/>
      <c r="W273" s="5" t="s">
        <v>2483</v>
      </c>
      <c r="X273" s="2"/>
      <c r="AF273" s="3"/>
      <c r="AG273" s="3"/>
      <c r="AH273" s="3"/>
      <c r="AI273" s="3"/>
      <c r="AJ273" s="1">
        <v>0</v>
      </c>
      <c r="AK273" s="6" t="s">
        <v>2483</v>
      </c>
    </row>
    <row r="274" spans="1:37" x14ac:dyDescent="0.25">
      <c r="A274" t="s">
        <v>323</v>
      </c>
      <c r="B274" t="s">
        <v>320</v>
      </c>
      <c r="C274" s="1" t="s">
        <v>39</v>
      </c>
      <c r="D274" s="1" t="s">
        <v>40</v>
      </c>
      <c r="E274" t="s">
        <v>41</v>
      </c>
      <c r="F274" s="8">
        <v>100000273</v>
      </c>
      <c r="G274" t="s">
        <v>2480</v>
      </c>
      <c r="H274" s="1">
        <v>1</v>
      </c>
      <c r="I274">
        <v>60</v>
      </c>
      <c r="J274" s="2"/>
      <c r="K274" s="2"/>
      <c r="L274" t="s">
        <v>2481</v>
      </c>
      <c r="M274" s="2" t="s">
        <v>2484</v>
      </c>
      <c r="N274" s="2" t="s">
        <v>2482</v>
      </c>
      <c r="R274" s="11">
        <v>33</v>
      </c>
      <c r="S274" s="10">
        <f t="shared" si="8"/>
        <v>28.7</v>
      </c>
      <c r="T274" s="12">
        <f t="shared" si="9"/>
        <v>1.97</v>
      </c>
      <c r="U274" s="10">
        <v>65</v>
      </c>
      <c r="V274" s="2"/>
      <c r="W274" s="5" t="s">
        <v>2483</v>
      </c>
      <c r="X274" s="2"/>
      <c r="AF274" s="3"/>
      <c r="AG274" s="3"/>
      <c r="AH274" s="3"/>
      <c r="AI274" s="3"/>
      <c r="AJ274" s="1">
        <v>0</v>
      </c>
      <c r="AK274" s="6" t="s">
        <v>2483</v>
      </c>
    </row>
    <row r="275" spans="1:37" x14ac:dyDescent="0.25">
      <c r="A275" t="s">
        <v>324</v>
      </c>
      <c r="B275" t="s">
        <v>320</v>
      </c>
      <c r="C275" s="1" t="s">
        <v>39</v>
      </c>
      <c r="D275" s="1" t="s">
        <v>40</v>
      </c>
      <c r="E275" t="s">
        <v>41</v>
      </c>
      <c r="F275" s="8">
        <v>100000274</v>
      </c>
      <c r="G275" t="s">
        <v>2480</v>
      </c>
      <c r="H275" s="1">
        <v>1</v>
      </c>
      <c r="I275">
        <v>60</v>
      </c>
      <c r="J275" s="2"/>
      <c r="K275" s="2"/>
      <c r="L275" t="s">
        <v>2481</v>
      </c>
      <c r="M275" s="2" t="s">
        <v>2484</v>
      </c>
      <c r="N275" s="2" t="s">
        <v>2482</v>
      </c>
      <c r="R275" s="11">
        <v>33</v>
      </c>
      <c r="S275" s="10">
        <f t="shared" si="8"/>
        <v>28.7</v>
      </c>
      <c r="T275" s="12">
        <f t="shared" si="9"/>
        <v>1.97</v>
      </c>
      <c r="U275" s="10">
        <v>65</v>
      </c>
      <c r="V275" s="2"/>
      <c r="W275" s="5" t="s">
        <v>2483</v>
      </c>
      <c r="X275" s="2"/>
      <c r="AF275" s="3"/>
      <c r="AG275" s="3"/>
      <c r="AH275" s="3"/>
      <c r="AI275" s="3"/>
      <c r="AJ275" s="1">
        <v>0</v>
      </c>
      <c r="AK275" s="6" t="s">
        <v>2483</v>
      </c>
    </row>
    <row r="276" spans="1:37" x14ac:dyDescent="0.25">
      <c r="A276" t="s">
        <v>325</v>
      </c>
      <c r="B276" t="s">
        <v>320</v>
      </c>
      <c r="C276" s="1" t="s">
        <v>39</v>
      </c>
      <c r="D276" s="1" t="s">
        <v>40</v>
      </c>
      <c r="E276" t="s">
        <v>41</v>
      </c>
      <c r="F276" s="8">
        <v>100000275</v>
      </c>
      <c r="G276" t="s">
        <v>2480</v>
      </c>
      <c r="H276" s="1">
        <v>1</v>
      </c>
      <c r="I276">
        <v>60</v>
      </c>
      <c r="J276" s="2"/>
      <c r="K276" s="2"/>
      <c r="L276" t="s">
        <v>2481</v>
      </c>
      <c r="M276" s="2" t="s">
        <v>2484</v>
      </c>
      <c r="N276" s="2" t="s">
        <v>2482</v>
      </c>
      <c r="R276" s="11">
        <v>33</v>
      </c>
      <c r="S276" s="10">
        <f t="shared" si="8"/>
        <v>28.7</v>
      </c>
      <c r="T276" s="12">
        <f t="shared" si="9"/>
        <v>1.97</v>
      </c>
      <c r="U276" s="10">
        <v>65</v>
      </c>
      <c r="V276" s="2"/>
      <c r="W276" s="5" t="s">
        <v>2483</v>
      </c>
      <c r="X276" s="2"/>
      <c r="AF276" s="3"/>
      <c r="AG276" s="3"/>
      <c r="AH276" s="3"/>
      <c r="AI276" s="3"/>
      <c r="AJ276" s="1">
        <v>0</v>
      </c>
      <c r="AK276" s="6" t="s">
        <v>2483</v>
      </c>
    </row>
    <row r="277" spans="1:37" x14ac:dyDescent="0.25">
      <c r="A277" t="s">
        <v>326</v>
      </c>
      <c r="B277" t="s">
        <v>320</v>
      </c>
      <c r="C277" s="1" t="s">
        <v>39</v>
      </c>
      <c r="D277" s="1" t="s">
        <v>40</v>
      </c>
      <c r="E277" t="s">
        <v>41</v>
      </c>
      <c r="F277" s="8">
        <v>100000276</v>
      </c>
      <c r="G277" t="s">
        <v>2480</v>
      </c>
      <c r="H277" s="1">
        <v>1</v>
      </c>
      <c r="I277">
        <v>60</v>
      </c>
      <c r="J277" s="2"/>
      <c r="K277" s="2"/>
      <c r="L277" t="s">
        <v>2481</v>
      </c>
      <c r="M277" s="2" t="s">
        <v>2484</v>
      </c>
      <c r="N277" s="2" t="s">
        <v>2482</v>
      </c>
      <c r="R277" s="11">
        <v>33</v>
      </c>
      <c r="S277" s="10">
        <f t="shared" si="8"/>
        <v>28.7</v>
      </c>
      <c r="T277" s="12">
        <f t="shared" si="9"/>
        <v>1.97</v>
      </c>
      <c r="U277" s="10">
        <v>65</v>
      </c>
      <c r="V277" s="2"/>
      <c r="W277" s="5" t="s">
        <v>2483</v>
      </c>
      <c r="X277" s="2"/>
      <c r="AF277" s="3"/>
      <c r="AG277" s="3"/>
      <c r="AH277" s="3"/>
      <c r="AI277" s="3"/>
      <c r="AJ277" s="1">
        <v>0</v>
      </c>
      <c r="AK277" s="6" t="s">
        <v>2483</v>
      </c>
    </row>
    <row r="278" spans="1:37" x14ac:dyDescent="0.25">
      <c r="A278" t="s">
        <v>327</v>
      </c>
      <c r="B278" t="s">
        <v>320</v>
      </c>
      <c r="C278" s="1" t="s">
        <v>39</v>
      </c>
      <c r="D278" s="1" t="s">
        <v>40</v>
      </c>
      <c r="E278" t="s">
        <v>41</v>
      </c>
      <c r="F278" s="8">
        <v>100000277</v>
      </c>
      <c r="G278" t="s">
        <v>2480</v>
      </c>
      <c r="H278" s="1">
        <v>1</v>
      </c>
      <c r="I278">
        <v>60</v>
      </c>
      <c r="J278" s="2"/>
      <c r="K278" s="2"/>
      <c r="L278" t="s">
        <v>2481</v>
      </c>
      <c r="M278" s="2" t="s">
        <v>2484</v>
      </c>
      <c r="N278" s="2" t="s">
        <v>2482</v>
      </c>
      <c r="R278" s="11">
        <v>33</v>
      </c>
      <c r="S278" s="10">
        <f t="shared" si="8"/>
        <v>28.7</v>
      </c>
      <c r="T278" s="12">
        <f t="shared" si="9"/>
        <v>1.97</v>
      </c>
      <c r="U278" s="10">
        <v>65</v>
      </c>
      <c r="V278" s="2"/>
      <c r="W278" s="5" t="s">
        <v>2483</v>
      </c>
      <c r="X278" s="2"/>
      <c r="AF278" s="3"/>
      <c r="AG278" s="3"/>
      <c r="AH278" s="3"/>
      <c r="AI278" s="3"/>
      <c r="AJ278" s="1">
        <v>0</v>
      </c>
      <c r="AK278" s="6" t="s">
        <v>2483</v>
      </c>
    </row>
    <row r="279" spans="1:37" x14ac:dyDescent="0.25">
      <c r="A279" t="s">
        <v>328</v>
      </c>
      <c r="B279" t="s">
        <v>320</v>
      </c>
      <c r="C279" s="1" t="s">
        <v>39</v>
      </c>
      <c r="D279" s="1" t="s">
        <v>40</v>
      </c>
      <c r="E279" t="s">
        <v>41</v>
      </c>
      <c r="F279" s="8">
        <v>100000278</v>
      </c>
      <c r="G279" t="s">
        <v>2480</v>
      </c>
      <c r="H279" s="1">
        <v>1</v>
      </c>
      <c r="I279">
        <v>60</v>
      </c>
      <c r="J279" s="2"/>
      <c r="K279" s="2"/>
      <c r="L279" t="s">
        <v>2481</v>
      </c>
      <c r="M279" s="2" t="s">
        <v>2484</v>
      </c>
      <c r="N279" s="2" t="s">
        <v>2482</v>
      </c>
      <c r="R279" s="11">
        <v>33</v>
      </c>
      <c r="S279" s="10">
        <f t="shared" si="8"/>
        <v>28.7</v>
      </c>
      <c r="T279" s="12">
        <f t="shared" si="9"/>
        <v>1.97</v>
      </c>
      <c r="U279" s="10">
        <v>65</v>
      </c>
      <c r="V279" s="2"/>
      <c r="W279" s="5" t="s">
        <v>2483</v>
      </c>
      <c r="X279" s="2"/>
      <c r="AF279" s="3"/>
      <c r="AG279" s="3"/>
      <c r="AH279" s="3"/>
      <c r="AI279" s="3"/>
      <c r="AJ279" s="1">
        <v>0</v>
      </c>
      <c r="AK279" s="6" t="s">
        <v>2483</v>
      </c>
    </row>
    <row r="280" spans="1:37" x14ac:dyDescent="0.25">
      <c r="A280" t="s">
        <v>329</v>
      </c>
      <c r="B280" t="s">
        <v>320</v>
      </c>
      <c r="C280" s="1" t="s">
        <v>39</v>
      </c>
      <c r="D280" s="1" t="s">
        <v>40</v>
      </c>
      <c r="E280" t="s">
        <v>41</v>
      </c>
      <c r="F280" s="8">
        <v>100000279</v>
      </c>
      <c r="G280" t="s">
        <v>2480</v>
      </c>
      <c r="H280" s="1">
        <v>1</v>
      </c>
      <c r="I280">
        <v>60</v>
      </c>
      <c r="J280" s="2"/>
      <c r="K280" s="2"/>
      <c r="L280" t="s">
        <v>2481</v>
      </c>
      <c r="M280" s="2" t="s">
        <v>2484</v>
      </c>
      <c r="N280" s="2" t="s">
        <v>2482</v>
      </c>
      <c r="R280" s="11">
        <v>33</v>
      </c>
      <c r="S280" s="10">
        <f t="shared" si="8"/>
        <v>28.7</v>
      </c>
      <c r="T280" s="12">
        <f t="shared" si="9"/>
        <v>1.97</v>
      </c>
      <c r="U280" s="10">
        <v>65</v>
      </c>
      <c r="V280" s="2"/>
      <c r="W280" s="5" t="s">
        <v>2483</v>
      </c>
      <c r="X280" s="2"/>
      <c r="AF280" s="3"/>
      <c r="AG280" s="3"/>
      <c r="AH280" s="3"/>
      <c r="AI280" s="3"/>
      <c r="AJ280" s="1">
        <v>0</v>
      </c>
      <c r="AK280" s="6" t="s">
        <v>2483</v>
      </c>
    </row>
    <row r="281" spans="1:37" x14ac:dyDescent="0.25">
      <c r="A281" t="s">
        <v>330</v>
      </c>
      <c r="B281" t="s">
        <v>320</v>
      </c>
      <c r="C281" s="1" t="s">
        <v>39</v>
      </c>
      <c r="D281" s="1" t="s">
        <v>40</v>
      </c>
      <c r="E281" t="s">
        <v>41</v>
      </c>
      <c r="F281" s="8">
        <v>100000280</v>
      </c>
      <c r="G281" t="s">
        <v>2480</v>
      </c>
      <c r="H281" s="1">
        <v>1</v>
      </c>
      <c r="I281">
        <v>60</v>
      </c>
      <c r="J281" s="2"/>
      <c r="K281" s="2"/>
      <c r="L281" t="s">
        <v>2481</v>
      </c>
      <c r="M281" s="2" t="s">
        <v>2484</v>
      </c>
      <c r="N281" s="2" t="s">
        <v>2482</v>
      </c>
      <c r="R281" s="11">
        <v>33</v>
      </c>
      <c r="S281" s="10">
        <f t="shared" si="8"/>
        <v>28.7</v>
      </c>
      <c r="T281" s="12">
        <f t="shared" si="9"/>
        <v>1.97</v>
      </c>
      <c r="U281" s="10">
        <v>65</v>
      </c>
      <c r="V281" s="2"/>
      <c r="W281" s="5" t="s">
        <v>2483</v>
      </c>
      <c r="X281" s="2"/>
      <c r="AF281" s="3"/>
      <c r="AG281" s="3"/>
      <c r="AH281" s="3"/>
      <c r="AI281" s="3"/>
      <c r="AJ281" s="1">
        <v>0</v>
      </c>
      <c r="AK281" s="6" t="s">
        <v>2483</v>
      </c>
    </row>
    <row r="282" spans="1:37" x14ac:dyDescent="0.25">
      <c r="A282" t="s">
        <v>331</v>
      </c>
      <c r="B282" t="s">
        <v>320</v>
      </c>
      <c r="C282" s="1" t="s">
        <v>39</v>
      </c>
      <c r="D282" s="1" t="s">
        <v>40</v>
      </c>
      <c r="E282" t="s">
        <v>41</v>
      </c>
      <c r="F282" s="8">
        <v>100000281</v>
      </c>
      <c r="G282" t="s">
        <v>2480</v>
      </c>
      <c r="H282" s="1">
        <v>1</v>
      </c>
      <c r="I282">
        <v>60</v>
      </c>
      <c r="J282" s="2"/>
      <c r="K282" s="2"/>
      <c r="L282" t="s">
        <v>2481</v>
      </c>
      <c r="M282" s="2" t="s">
        <v>2484</v>
      </c>
      <c r="N282" s="2" t="s">
        <v>2482</v>
      </c>
      <c r="R282" s="11">
        <v>33</v>
      </c>
      <c r="S282" s="10">
        <f t="shared" si="8"/>
        <v>28.7</v>
      </c>
      <c r="T282" s="12">
        <f t="shared" si="9"/>
        <v>1.97</v>
      </c>
      <c r="U282" s="10">
        <v>65</v>
      </c>
      <c r="V282" s="2"/>
      <c r="W282" s="5" t="s">
        <v>2483</v>
      </c>
      <c r="X282" s="2"/>
      <c r="AF282" s="3"/>
      <c r="AG282" s="3"/>
      <c r="AH282" s="3"/>
      <c r="AI282" s="3"/>
      <c r="AJ282" s="1">
        <v>0</v>
      </c>
      <c r="AK282" s="6" t="s">
        <v>2483</v>
      </c>
    </row>
    <row r="283" spans="1:37" x14ac:dyDescent="0.25">
      <c r="A283" t="s">
        <v>332</v>
      </c>
      <c r="B283" t="s">
        <v>320</v>
      </c>
      <c r="C283" s="1" t="s">
        <v>39</v>
      </c>
      <c r="D283" s="1" t="s">
        <v>40</v>
      </c>
      <c r="E283" t="s">
        <v>41</v>
      </c>
      <c r="F283" s="8">
        <v>100000282</v>
      </c>
      <c r="G283" t="s">
        <v>2480</v>
      </c>
      <c r="H283" s="1">
        <v>1</v>
      </c>
      <c r="I283">
        <v>60</v>
      </c>
      <c r="J283" s="2"/>
      <c r="K283" s="2"/>
      <c r="L283" t="s">
        <v>2481</v>
      </c>
      <c r="M283" s="2" t="s">
        <v>2484</v>
      </c>
      <c r="N283" s="2" t="s">
        <v>2482</v>
      </c>
      <c r="R283" s="11">
        <v>33</v>
      </c>
      <c r="S283" s="10">
        <f t="shared" si="8"/>
        <v>28.7</v>
      </c>
      <c r="T283" s="12">
        <f t="shared" si="9"/>
        <v>1.97</v>
      </c>
      <c r="U283" s="10">
        <v>65</v>
      </c>
      <c r="V283" s="2"/>
      <c r="W283" s="5" t="s">
        <v>2483</v>
      </c>
      <c r="X283" s="2"/>
      <c r="AF283" s="3"/>
      <c r="AG283" s="3"/>
      <c r="AH283" s="3"/>
      <c r="AI283" s="3"/>
      <c r="AJ283" s="1">
        <v>0</v>
      </c>
      <c r="AK283" s="6" t="s">
        <v>2483</v>
      </c>
    </row>
    <row r="284" spans="1:37" x14ac:dyDescent="0.25">
      <c r="A284" t="s">
        <v>333</v>
      </c>
      <c r="B284" t="s">
        <v>320</v>
      </c>
      <c r="C284" s="1" t="s">
        <v>39</v>
      </c>
      <c r="D284" s="1" t="s">
        <v>40</v>
      </c>
      <c r="E284" t="s">
        <v>41</v>
      </c>
      <c r="F284" s="8">
        <v>100000283</v>
      </c>
      <c r="G284" t="s">
        <v>2480</v>
      </c>
      <c r="H284" s="1">
        <v>1</v>
      </c>
      <c r="I284">
        <v>60</v>
      </c>
      <c r="J284" s="2"/>
      <c r="K284" s="2"/>
      <c r="L284" t="s">
        <v>2481</v>
      </c>
      <c r="M284" s="2" t="s">
        <v>2484</v>
      </c>
      <c r="N284" s="2" t="s">
        <v>2482</v>
      </c>
      <c r="R284" s="11">
        <v>33</v>
      </c>
      <c r="S284" s="10">
        <f t="shared" si="8"/>
        <v>28.7</v>
      </c>
      <c r="T284" s="12">
        <f t="shared" si="9"/>
        <v>1.97</v>
      </c>
      <c r="U284" s="10">
        <v>65</v>
      </c>
      <c r="V284" s="2"/>
      <c r="W284" s="5" t="s">
        <v>2483</v>
      </c>
      <c r="X284" s="2"/>
      <c r="AF284" s="3"/>
      <c r="AG284" s="3"/>
      <c r="AH284" s="3"/>
      <c r="AI284" s="3"/>
      <c r="AJ284" s="1">
        <v>0</v>
      </c>
      <c r="AK284" s="6" t="s">
        <v>2483</v>
      </c>
    </row>
    <row r="285" spans="1:37" x14ac:dyDescent="0.25">
      <c r="A285" t="s">
        <v>334</v>
      </c>
      <c r="B285" t="s">
        <v>320</v>
      </c>
      <c r="C285" s="1" t="s">
        <v>39</v>
      </c>
      <c r="D285" s="1" t="s">
        <v>40</v>
      </c>
      <c r="E285" t="s">
        <v>41</v>
      </c>
      <c r="F285" s="8">
        <v>100000284</v>
      </c>
      <c r="G285" t="s">
        <v>2480</v>
      </c>
      <c r="H285" s="1">
        <v>1</v>
      </c>
      <c r="I285">
        <v>60</v>
      </c>
      <c r="J285" s="2"/>
      <c r="K285" s="2"/>
      <c r="L285" t="s">
        <v>2481</v>
      </c>
      <c r="M285" s="2" t="s">
        <v>2484</v>
      </c>
      <c r="N285" s="2" t="s">
        <v>2482</v>
      </c>
      <c r="R285" s="11">
        <v>33</v>
      </c>
      <c r="S285" s="10">
        <f t="shared" si="8"/>
        <v>28.7</v>
      </c>
      <c r="T285" s="12">
        <f t="shared" si="9"/>
        <v>1.97</v>
      </c>
      <c r="U285" s="10">
        <v>65</v>
      </c>
      <c r="V285" s="2"/>
      <c r="W285" s="5" t="s">
        <v>2483</v>
      </c>
      <c r="X285" s="2"/>
      <c r="AF285" s="3"/>
      <c r="AG285" s="3"/>
      <c r="AH285" s="3"/>
      <c r="AI285" s="3"/>
      <c r="AJ285" s="1">
        <v>0</v>
      </c>
      <c r="AK285" s="6" t="s">
        <v>2483</v>
      </c>
    </row>
    <row r="286" spans="1:37" x14ac:dyDescent="0.25">
      <c r="A286" t="s">
        <v>335</v>
      </c>
      <c r="B286" t="s">
        <v>320</v>
      </c>
      <c r="C286" s="1" t="s">
        <v>39</v>
      </c>
      <c r="D286" s="1" t="s">
        <v>40</v>
      </c>
      <c r="E286" t="s">
        <v>41</v>
      </c>
      <c r="F286" s="8">
        <v>100000285</v>
      </c>
      <c r="G286" t="s">
        <v>2480</v>
      </c>
      <c r="H286" s="1">
        <v>1</v>
      </c>
      <c r="I286">
        <v>60</v>
      </c>
      <c r="J286" s="2"/>
      <c r="K286" s="2"/>
      <c r="L286" t="s">
        <v>2481</v>
      </c>
      <c r="M286" s="2" t="s">
        <v>2484</v>
      </c>
      <c r="N286" s="2" t="s">
        <v>2482</v>
      </c>
      <c r="R286" s="11">
        <v>33</v>
      </c>
      <c r="S286" s="10">
        <f t="shared" si="8"/>
        <v>28.7</v>
      </c>
      <c r="T286" s="12">
        <f t="shared" si="9"/>
        <v>1.97</v>
      </c>
      <c r="U286" s="10">
        <v>65</v>
      </c>
      <c r="V286" s="2"/>
      <c r="W286" s="5" t="s">
        <v>2483</v>
      </c>
      <c r="X286" s="2"/>
      <c r="AF286" s="3"/>
      <c r="AG286" s="3"/>
      <c r="AH286" s="3"/>
      <c r="AI286" s="3"/>
      <c r="AJ286" s="1">
        <v>0</v>
      </c>
      <c r="AK286" s="6" t="s">
        <v>2483</v>
      </c>
    </row>
    <row r="287" spans="1:37" x14ac:dyDescent="0.25">
      <c r="A287" t="s">
        <v>336</v>
      </c>
      <c r="B287" t="s">
        <v>320</v>
      </c>
      <c r="C287" s="1" t="s">
        <v>39</v>
      </c>
      <c r="D287" s="1" t="s">
        <v>40</v>
      </c>
      <c r="E287" t="s">
        <v>41</v>
      </c>
      <c r="F287" s="8">
        <v>100000286</v>
      </c>
      <c r="G287" t="s">
        <v>2480</v>
      </c>
      <c r="H287" s="1">
        <v>1</v>
      </c>
      <c r="I287">
        <v>60</v>
      </c>
      <c r="J287" s="2"/>
      <c r="K287" s="2"/>
      <c r="L287" t="s">
        <v>2481</v>
      </c>
      <c r="M287" s="2" t="s">
        <v>2484</v>
      </c>
      <c r="N287" s="2" t="s">
        <v>2482</v>
      </c>
      <c r="R287" s="11">
        <v>33</v>
      </c>
      <c r="S287" s="10">
        <f t="shared" si="8"/>
        <v>28.7</v>
      </c>
      <c r="T287" s="12">
        <f t="shared" si="9"/>
        <v>1.97</v>
      </c>
      <c r="U287" s="10">
        <v>65</v>
      </c>
      <c r="V287" s="2"/>
      <c r="W287" s="5" t="s">
        <v>2483</v>
      </c>
      <c r="X287" s="2"/>
      <c r="AF287" s="3"/>
      <c r="AG287" s="3"/>
      <c r="AH287" s="3"/>
      <c r="AI287" s="3"/>
      <c r="AJ287" s="1">
        <v>0</v>
      </c>
      <c r="AK287" s="6" t="s">
        <v>2483</v>
      </c>
    </row>
    <row r="288" spans="1:37" x14ac:dyDescent="0.25">
      <c r="A288" t="s">
        <v>337</v>
      </c>
      <c r="B288" t="s">
        <v>320</v>
      </c>
      <c r="C288" s="1" t="s">
        <v>39</v>
      </c>
      <c r="D288" s="1" t="s">
        <v>40</v>
      </c>
      <c r="E288" t="s">
        <v>41</v>
      </c>
      <c r="F288" s="8">
        <v>100000287</v>
      </c>
      <c r="G288" t="s">
        <v>2480</v>
      </c>
      <c r="H288" s="1">
        <v>1</v>
      </c>
      <c r="I288">
        <v>60</v>
      </c>
      <c r="J288" s="2"/>
      <c r="K288" s="2"/>
      <c r="L288" t="s">
        <v>2481</v>
      </c>
      <c r="M288" s="2" t="s">
        <v>2484</v>
      </c>
      <c r="N288" s="2" t="s">
        <v>2482</v>
      </c>
      <c r="R288" s="11">
        <v>33</v>
      </c>
      <c r="S288" s="10">
        <f t="shared" si="8"/>
        <v>28.7</v>
      </c>
      <c r="T288" s="12">
        <f t="shared" si="9"/>
        <v>1.97</v>
      </c>
      <c r="U288" s="10">
        <v>65</v>
      </c>
      <c r="V288" s="2"/>
      <c r="W288" s="5" t="s">
        <v>2483</v>
      </c>
      <c r="X288" s="2"/>
      <c r="AF288" s="3"/>
      <c r="AG288" s="3"/>
      <c r="AH288" s="3"/>
      <c r="AI288" s="3"/>
      <c r="AJ288" s="1">
        <v>0</v>
      </c>
      <c r="AK288" s="6" t="s">
        <v>2483</v>
      </c>
    </row>
    <row r="289" spans="1:37" x14ac:dyDescent="0.25">
      <c r="A289" t="s">
        <v>338</v>
      </c>
      <c r="B289" t="s">
        <v>320</v>
      </c>
      <c r="C289" s="1" t="s">
        <v>39</v>
      </c>
      <c r="D289" s="1" t="s">
        <v>40</v>
      </c>
      <c r="E289" t="s">
        <v>41</v>
      </c>
      <c r="F289" s="8">
        <v>100000288</v>
      </c>
      <c r="G289" t="s">
        <v>2480</v>
      </c>
      <c r="H289" s="1">
        <v>1</v>
      </c>
      <c r="I289">
        <v>60</v>
      </c>
      <c r="J289" s="2"/>
      <c r="K289" s="2"/>
      <c r="L289" t="s">
        <v>2481</v>
      </c>
      <c r="M289" s="2" t="s">
        <v>2484</v>
      </c>
      <c r="N289" s="2" t="s">
        <v>2482</v>
      </c>
      <c r="R289" s="11">
        <v>33</v>
      </c>
      <c r="S289" s="10">
        <f t="shared" si="8"/>
        <v>28.7</v>
      </c>
      <c r="T289" s="12">
        <f t="shared" si="9"/>
        <v>1.97</v>
      </c>
      <c r="U289" s="10">
        <v>65</v>
      </c>
      <c r="V289" s="2"/>
      <c r="W289" s="5" t="s">
        <v>2483</v>
      </c>
      <c r="X289" s="2"/>
      <c r="AF289" s="3"/>
      <c r="AG289" s="3"/>
      <c r="AH289" s="3"/>
      <c r="AI289" s="3"/>
      <c r="AJ289" s="1">
        <v>0</v>
      </c>
      <c r="AK289" s="6" t="s">
        <v>2483</v>
      </c>
    </row>
    <row r="290" spans="1:37" x14ac:dyDescent="0.25">
      <c r="A290" t="s">
        <v>339</v>
      </c>
      <c r="B290" t="s">
        <v>320</v>
      </c>
      <c r="C290" s="1" t="s">
        <v>39</v>
      </c>
      <c r="D290" s="1" t="s">
        <v>40</v>
      </c>
      <c r="E290" t="s">
        <v>41</v>
      </c>
      <c r="F290" s="8">
        <v>100000289</v>
      </c>
      <c r="G290" t="s">
        <v>2480</v>
      </c>
      <c r="H290" s="1">
        <v>1</v>
      </c>
      <c r="I290">
        <v>60</v>
      </c>
      <c r="J290" s="2"/>
      <c r="K290" s="2"/>
      <c r="L290" t="s">
        <v>2481</v>
      </c>
      <c r="M290" s="2" t="s">
        <v>2484</v>
      </c>
      <c r="N290" s="2" t="s">
        <v>2482</v>
      </c>
      <c r="R290" s="11">
        <v>33</v>
      </c>
      <c r="S290" s="10">
        <f t="shared" si="8"/>
        <v>28.7</v>
      </c>
      <c r="T290" s="12">
        <f t="shared" si="9"/>
        <v>1.97</v>
      </c>
      <c r="U290" s="10">
        <v>65</v>
      </c>
      <c r="V290" s="2"/>
      <c r="W290" s="5" t="s">
        <v>2483</v>
      </c>
      <c r="X290" s="2"/>
      <c r="AF290" s="3"/>
      <c r="AG290" s="3"/>
      <c r="AH290" s="3"/>
      <c r="AI290" s="3"/>
      <c r="AJ290" s="1">
        <v>0</v>
      </c>
      <c r="AK290" s="6" t="s">
        <v>2483</v>
      </c>
    </row>
    <row r="291" spans="1:37" x14ac:dyDescent="0.25">
      <c r="A291" t="s">
        <v>340</v>
      </c>
      <c r="B291" t="s">
        <v>320</v>
      </c>
      <c r="C291" s="1" t="s">
        <v>39</v>
      </c>
      <c r="D291" s="1" t="s">
        <v>40</v>
      </c>
      <c r="E291" t="s">
        <v>41</v>
      </c>
      <c r="F291" s="8">
        <v>100000290</v>
      </c>
      <c r="G291" t="s">
        <v>2480</v>
      </c>
      <c r="H291" s="1">
        <v>1</v>
      </c>
      <c r="I291">
        <v>60</v>
      </c>
      <c r="J291" s="2"/>
      <c r="K291" s="2"/>
      <c r="L291" t="s">
        <v>2481</v>
      </c>
      <c r="M291" s="2" t="s">
        <v>2484</v>
      </c>
      <c r="N291" s="2" t="s">
        <v>2482</v>
      </c>
      <c r="R291" s="11">
        <v>33</v>
      </c>
      <c r="S291" s="10">
        <f t="shared" si="8"/>
        <v>28.7</v>
      </c>
      <c r="T291" s="12">
        <f t="shared" si="9"/>
        <v>1.97</v>
      </c>
      <c r="U291" s="10">
        <v>65</v>
      </c>
      <c r="V291" s="2"/>
      <c r="W291" s="5" t="s">
        <v>2483</v>
      </c>
      <c r="X291" s="2"/>
      <c r="AF291" s="3"/>
      <c r="AG291" s="3"/>
      <c r="AH291" s="3"/>
      <c r="AI291" s="3"/>
      <c r="AJ291" s="1">
        <v>0</v>
      </c>
      <c r="AK291" s="6" t="s">
        <v>2483</v>
      </c>
    </row>
    <row r="292" spans="1:37" x14ac:dyDescent="0.25">
      <c r="A292" t="s">
        <v>341</v>
      </c>
      <c r="B292" t="s">
        <v>342</v>
      </c>
      <c r="C292" s="1" t="s">
        <v>39</v>
      </c>
      <c r="D292" s="1" t="s">
        <v>40</v>
      </c>
      <c r="E292" t="s">
        <v>41</v>
      </c>
      <c r="F292" s="8">
        <v>100000291</v>
      </c>
      <c r="G292" t="s">
        <v>2480</v>
      </c>
      <c r="H292" s="1">
        <v>1</v>
      </c>
      <c r="I292">
        <v>60</v>
      </c>
      <c r="J292" s="2"/>
      <c r="K292" s="2"/>
      <c r="L292" t="s">
        <v>2481</v>
      </c>
      <c r="M292" s="2" t="s">
        <v>2484</v>
      </c>
      <c r="N292" s="2" t="s">
        <v>2482</v>
      </c>
      <c r="R292" s="11">
        <v>28</v>
      </c>
      <c r="S292" s="10">
        <f t="shared" si="8"/>
        <v>24.35</v>
      </c>
      <c r="T292" s="12">
        <f t="shared" si="9"/>
        <v>2.3199999999999998</v>
      </c>
      <c r="U292" s="10">
        <v>65</v>
      </c>
      <c r="V292" s="2"/>
      <c r="W292" s="5" t="s">
        <v>2483</v>
      </c>
      <c r="X292" s="2"/>
      <c r="AF292" s="3"/>
      <c r="AG292" s="3"/>
      <c r="AH292" s="3"/>
      <c r="AI292" s="3"/>
      <c r="AJ292" s="1">
        <v>0</v>
      </c>
      <c r="AK292" s="6" t="s">
        <v>2483</v>
      </c>
    </row>
    <row r="293" spans="1:37" x14ac:dyDescent="0.25">
      <c r="A293" t="s">
        <v>343</v>
      </c>
      <c r="B293" t="s">
        <v>342</v>
      </c>
      <c r="C293" s="1" t="s">
        <v>39</v>
      </c>
      <c r="D293" s="1" t="s">
        <v>40</v>
      </c>
      <c r="E293" t="s">
        <v>41</v>
      </c>
      <c r="F293" s="8">
        <v>100000292</v>
      </c>
      <c r="G293" t="s">
        <v>2480</v>
      </c>
      <c r="H293" s="1">
        <v>1</v>
      </c>
      <c r="I293">
        <v>60</v>
      </c>
      <c r="J293" s="2"/>
      <c r="K293" s="2"/>
      <c r="L293" t="s">
        <v>2481</v>
      </c>
      <c r="M293" s="2" t="s">
        <v>2484</v>
      </c>
      <c r="N293" s="2" t="s">
        <v>2482</v>
      </c>
      <c r="R293" s="11">
        <v>28</v>
      </c>
      <c r="S293" s="10">
        <f t="shared" si="8"/>
        <v>24.35</v>
      </c>
      <c r="T293" s="12">
        <f t="shared" si="9"/>
        <v>2.3199999999999998</v>
      </c>
      <c r="U293" s="10">
        <v>65</v>
      </c>
      <c r="V293" s="2"/>
      <c r="W293" s="5" t="s">
        <v>2483</v>
      </c>
      <c r="X293" s="2"/>
      <c r="AF293" s="3"/>
      <c r="AG293" s="3"/>
      <c r="AH293" s="3"/>
      <c r="AI293" s="3"/>
      <c r="AJ293" s="1">
        <v>0</v>
      </c>
      <c r="AK293" s="6" t="s">
        <v>2483</v>
      </c>
    </row>
    <row r="294" spans="1:37" x14ac:dyDescent="0.25">
      <c r="A294" t="s">
        <v>344</v>
      </c>
      <c r="B294" t="s">
        <v>342</v>
      </c>
      <c r="C294" s="1" t="s">
        <v>39</v>
      </c>
      <c r="D294" s="1" t="s">
        <v>40</v>
      </c>
      <c r="E294" t="s">
        <v>41</v>
      </c>
      <c r="F294" s="8">
        <v>100000293</v>
      </c>
      <c r="G294" t="s">
        <v>2480</v>
      </c>
      <c r="H294" s="1">
        <v>1</v>
      </c>
      <c r="I294">
        <v>60</v>
      </c>
      <c r="J294" s="2"/>
      <c r="K294" s="2"/>
      <c r="L294" t="s">
        <v>2481</v>
      </c>
      <c r="M294" s="2" t="s">
        <v>2484</v>
      </c>
      <c r="N294" s="2" t="s">
        <v>2482</v>
      </c>
      <c r="R294" s="11">
        <v>28</v>
      </c>
      <c r="S294" s="10">
        <f t="shared" si="8"/>
        <v>24.35</v>
      </c>
      <c r="T294" s="12">
        <f t="shared" si="9"/>
        <v>2.3199999999999998</v>
      </c>
      <c r="U294" s="10">
        <v>65</v>
      </c>
      <c r="V294" s="2"/>
      <c r="W294" s="5" t="s">
        <v>2483</v>
      </c>
      <c r="X294" s="2"/>
      <c r="AF294" s="3"/>
      <c r="AG294" s="3"/>
      <c r="AH294" s="3"/>
      <c r="AI294" s="3"/>
      <c r="AJ294" s="1">
        <v>0</v>
      </c>
      <c r="AK294" s="6" t="s">
        <v>2483</v>
      </c>
    </row>
    <row r="295" spans="1:37" x14ac:dyDescent="0.25">
      <c r="A295" t="s">
        <v>345</v>
      </c>
      <c r="B295" t="s">
        <v>342</v>
      </c>
      <c r="C295" s="1" t="s">
        <v>39</v>
      </c>
      <c r="D295" s="1" t="s">
        <v>40</v>
      </c>
      <c r="E295" t="s">
        <v>41</v>
      </c>
      <c r="F295" s="8">
        <v>100000294</v>
      </c>
      <c r="G295" t="s">
        <v>2480</v>
      </c>
      <c r="H295" s="1">
        <v>1</v>
      </c>
      <c r="I295">
        <v>60</v>
      </c>
      <c r="J295" s="2"/>
      <c r="K295" s="2"/>
      <c r="L295" t="s">
        <v>2481</v>
      </c>
      <c r="M295" s="2" t="s">
        <v>2484</v>
      </c>
      <c r="N295" s="2" t="s">
        <v>2482</v>
      </c>
      <c r="R295" s="11">
        <v>28</v>
      </c>
      <c r="S295" s="10">
        <f t="shared" si="8"/>
        <v>24.35</v>
      </c>
      <c r="T295" s="12">
        <f t="shared" si="9"/>
        <v>2.3199999999999998</v>
      </c>
      <c r="U295" s="10">
        <v>65</v>
      </c>
      <c r="V295" s="2"/>
      <c r="W295" s="5" t="s">
        <v>2483</v>
      </c>
      <c r="X295" s="2"/>
      <c r="AF295" s="3"/>
      <c r="AG295" s="3"/>
      <c r="AH295" s="3"/>
      <c r="AI295" s="3"/>
      <c r="AJ295" s="1">
        <v>0</v>
      </c>
      <c r="AK295" s="6" t="s">
        <v>2483</v>
      </c>
    </row>
    <row r="296" spans="1:37" x14ac:dyDescent="0.25">
      <c r="A296" t="s">
        <v>346</v>
      </c>
      <c r="B296" t="s">
        <v>342</v>
      </c>
      <c r="C296" s="1" t="s">
        <v>39</v>
      </c>
      <c r="D296" s="1" t="s">
        <v>40</v>
      </c>
      <c r="E296" t="s">
        <v>41</v>
      </c>
      <c r="F296" s="8">
        <v>100000295</v>
      </c>
      <c r="G296" t="s">
        <v>2480</v>
      </c>
      <c r="H296" s="1">
        <v>1</v>
      </c>
      <c r="I296">
        <v>60</v>
      </c>
      <c r="J296" s="2"/>
      <c r="K296" s="2"/>
      <c r="L296" t="s">
        <v>2481</v>
      </c>
      <c r="M296" s="2" t="s">
        <v>2484</v>
      </c>
      <c r="N296" s="2" t="s">
        <v>2482</v>
      </c>
      <c r="R296" s="11">
        <v>28</v>
      </c>
      <c r="S296" s="10">
        <f t="shared" si="8"/>
        <v>24.35</v>
      </c>
      <c r="T296" s="12">
        <f t="shared" si="9"/>
        <v>2.3199999999999998</v>
      </c>
      <c r="U296" s="10">
        <v>65</v>
      </c>
      <c r="V296" s="2"/>
      <c r="W296" s="5" t="s">
        <v>2483</v>
      </c>
      <c r="X296" s="2"/>
      <c r="AF296" s="3"/>
      <c r="AG296" s="3"/>
      <c r="AH296" s="3"/>
      <c r="AI296" s="3"/>
      <c r="AJ296" s="1">
        <v>0</v>
      </c>
      <c r="AK296" s="6" t="s">
        <v>2483</v>
      </c>
    </row>
    <row r="297" spans="1:37" x14ac:dyDescent="0.25">
      <c r="A297" t="s">
        <v>347</v>
      </c>
      <c r="B297" t="s">
        <v>342</v>
      </c>
      <c r="C297" s="1" t="s">
        <v>39</v>
      </c>
      <c r="D297" s="1" t="s">
        <v>40</v>
      </c>
      <c r="E297" t="s">
        <v>41</v>
      </c>
      <c r="F297" s="8">
        <v>100000296</v>
      </c>
      <c r="G297" t="s">
        <v>2480</v>
      </c>
      <c r="H297" s="1">
        <v>1</v>
      </c>
      <c r="I297">
        <v>60</v>
      </c>
      <c r="J297" s="2"/>
      <c r="K297" s="2"/>
      <c r="L297" t="s">
        <v>2481</v>
      </c>
      <c r="M297" s="2" t="s">
        <v>2484</v>
      </c>
      <c r="N297" s="2" t="s">
        <v>2482</v>
      </c>
      <c r="R297" s="11">
        <v>28</v>
      </c>
      <c r="S297" s="10">
        <f t="shared" si="8"/>
        <v>24.35</v>
      </c>
      <c r="T297" s="12">
        <f t="shared" si="9"/>
        <v>2.3199999999999998</v>
      </c>
      <c r="U297" s="10">
        <v>65</v>
      </c>
      <c r="V297" s="2"/>
      <c r="W297" s="5" t="s">
        <v>2483</v>
      </c>
      <c r="X297" s="2"/>
      <c r="AF297" s="3"/>
      <c r="AG297" s="3"/>
      <c r="AH297" s="3"/>
      <c r="AI297" s="3"/>
      <c r="AJ297" s="1">
        <v>0</v>
      </c>
      <c r="AK297" s="6" t="s">
        <v>2483</v>
      </c>
    </row>
    <row r="298" spans="1:37" x14ac:dyDescent="0.25">
      <c r="A298" t="s">
        <v>348</v>
      </c>
      <c r="B298" t="s">
        <v>342</v>
      </c>
      <c r="C298" s="1" t="s">
        <v>39</v>
      </c>
      <c r="D298" s="1" t="s">
        <v>40</v>
      </c>
      <c r="E298" t="s">
        <v>41</v>
      </c>
      <c r="F298" s="8">
        <v>100000297</v>
      </c>
      <c r="G298" t="s">
        <v>2480</v>
      </c>
      <c r="H298" s="1">
        <v>1</v>
      </c>
      <c r="I298">
        <v>60</v>
      </c>
      <c r="J298" s="2"/>
      <c r="K298" s="2"/>
      <c r="L298" t="s">
        <v>2481</v>
      </c>
      <c r="M298" s="2" t="s">
        <v>2484</v>
      </c>
      <c r="N298" s="2" t="s">
        <v>2482</v>
      </c>
      <c r="R298" s="11">
        <v>28</v>
      </c>
      <c r="S298" s="10">
        <f t="shared" si="8"/>
        <v>24.35</v>
      </c>
      <c r="T298" s="12">
        <f t="shared" si="9"/>
        <v>2.3199999999999998</v>
      </c>
      <c r="U298" s="10">
        <v>65</v>
      </c>
      <c r="V298" s="2"/>
      <c r="W298" s="5" t="s">
        <v>2483</v>
      </c>
      <c r="X298" s="2"/>
      <c r="AF298" s="3"/>
      <c r="AG298" s="3"/>
      <c r="AH298" s="3"/>
      <c r="AI298" s="3"/>
      <c r="AJ298" s="1">
        <v>0</v>
      </c>
      <c r="AK298" s="6" t="s">
        <v>2483</v>
      </c>
    </row>
    <row r="299" spans="1:37" x14ac:dyDescent="0.25">
      <c r="A299" t="s">
        <v>349</v>
      </c>
      <c r="B299" t="s">
        <v>342</v>
      </c>
      <c r="C299" s="1" t="s">
        <v>39</v>
      </c>
      <c r="D299" s="1" t="s">
        <v>40</v>
      </c>
      <c r="E299" t="s">
        <v>41</v>
      </c>
      <c r="F299" s="8">
        <v>100000298</v>
      </c>
      <c r="G299" t="s">
        <v>2480</v>
      </c>
      <c r="H299" s="1">
        <v>1</v>
      </c>
      <c r="I299">
        <v>60</v>
      </c>
      <c r="J299" s="2"/>
      <c r="K299" s="2"/>
      <c r="L299" t="s">
        <v>2481</v>
      </c>
      <c r="M299" s="2" t="s">
        <v>2484</v>
      </c>
      <c r="N299" s="2" t="s">
        <v>2482</v>
      </c>
      <c r="R299" s="11">
        <v>28</v>
      </c>
      <c r="S299" s="10">
        <f t="shared" si="8"/>
        <v>24.35</v>
      </c>
      <c r="T299" s="12">
        <f t="shared" si="9"/>
        <v>2.3199999999999998</v>
      </c>
      <c r="U299" s="10">
        <v>65</v>
      </c>
      <c r="V299" s="2"/>
      <c r="W299" s="5" t="s">
        <v>2483</v>
      </c>
      <c r="X299" s="2"/>
      <c r="AF299" s="3"/>
      <c r="AG299" s="3"/>
      <c r="AH299" s="3"/>
      <c r="AI299" s="3"/>
      <c r="AJ299" s="1">
        <v>0</v>
      </c>
      <c r="AK299" s="6" t="s">
        <v>2483</v>
      </c>
    </row>
    <row r="300" spans="1:37" x14ac:dyDescent="0.25">
      <c r="A300" t="s">
        <v>350</v>
      </c>
      <c r="B300" t="s">
        <v>342</v>
      </c>
      <c r="C300" s="1" t="s">
        <v>39</v>
      </c>
      <c r="D300" s="1" t="s">
        <v>40</v>
      </c>
      <c r="E300" t="s">
        <v>41</v>
      </c>
      <c r="F300" s="8">
        <v>100000299</v>
      </c>
      <c r="G300" t="s">
        <v>2480</v>
      </c>
      <c r="H300" s="1">
        <v>1</v>
      </c>
      <c r="I300">
        <v>60</v>
      </c>
      <c r="J300" s="2"/>
      <c r="K300" s="2"/>
      <c r="L300" t="s">
        <v>2481</v>
      </c>
      <c r="M300" s="2" t="s">
        <v>2484</v>
      </c>
      <c r="N300" s="2" t="s">
        <v>2482</v>
      </c>
      <c r="R300" s="11">
        <v>28</v>
      </c>
      <c r="S300" s="10">
        <f t="shared" si="8"/>
        <v>24.35</v>
      </c>
      <c r="T300" s="12">
        <f t="shared" si="9"/>
        <v>2.3199999999999998</v>
      </c>
      <c r="U300" s="10">
        <v>65</v>
      </c>
      <c r="V300" s="2"/>
      <c r="W300" s="5" t="s">
        <v>2483</v>
      </c>
      <c r="X300" s="2"/>
      <c r="AF300" s="3"/>
      <c r="AG300" s="3"/>
      <c r="AH300" s="3"/>
      <c r="AI300" s="3"/>
      <c r="AJ300" s="1">
        <v>0</v>
      </c>
      <c r="AK300" s="6" t="s">
        <v>2483</v>
      </c>
    </row>
    <row r="301" spans="1:37" x14ac:dyDescent="0.25">
      <c r="A301" t="s">
        <v>351</v>
      </c>
      <c r="B301" t="s">
        <v>342</v>
      </c>
      <c r="C301" s="1" t="s">
        <v>39</v>
      </c>
      <c r="D301" s="1" t="s">
        <v>40</v>
      </c>
      <c r="E301" t="s">
        <v>41</v>
      </c>
      <c r="F301" s="8">
        <v>100000300</v>
      </c>
      <c r="G301" t="s">
        <v>2480</v>
      </c>
      <c r="H301" s="1">
        <v>1</v>
      </c>
      <c r="I301">
        <v>60</v>
      </c>
      <c r="J301" s="2"/>
      <c r="K301" s="2"/>
      <c r="L301" t="s">
        <v>2481</v>
      </c>
      <c r="M301" s="2" t="s">
        <v>2484</v>
      </c>
      <c r="N301" s="2" t="s">
        <v>2482</v>
      </c>
      <c r="R301" s="11">
        <v>28</v>
      </c>
      <c r="S301" s="10">
        <f t="shared" si="8"/>
        <v>24.35</v>
      </c>
      <c r="T301" s="12">
        <f t="shared" si="9"/>
        <v>2.3199999999999998</v>
      </c>
      <c r="U301" s="10">
        <v>65</v>
      </c>
      <c r="V301" s="2"/>
      <c r="W301" s="5" t="s">
        <v>2483</v>
      </c>
      <c r="X301" s="2"/>
      <c r="AF301" s="3"/>
      <c r="AG301" s="3"/>
      <c r="AH301" s="3"/>
      <c r="AI301" s="3"/>
      <c r="AJ301" s="1">
        <v>0</v>
      </c>
      <c r="AK301" s="6" t="s">
        <v>2483</v>
      </c>
    </row>
    <row r="302" spans="1:37" x14ac:dyDescent="0.25">
      <c r="A302" t="s">
        <v>352</v>
      </c>
      <c r="B302" t="s">
        <v>342</v>
      </c>
      <c r="C302" s="1" t="s">
        <v>39</v>
      </c>
      <c r="D302" s="1" t="s">
        <v>40</v>
      </c>
      <c r="E302" t="s">
        <v>41</v>
      </c>
      <c r="F302" s="8">
        <v>100000301</v>
      </c>
      <c r="G302" t="s">
        <v>2480</v>
      </c>
      <c r="H302" s="1">
        <v>1</v>
      </c>
      <c r="I302">
        <v>60</v>
      </c>
      <c r="J302" s="2"/>
      <c r="K302" s="2"/>
      <c r="L302" t="s">
        <v>2481</v>
      </c>
      <c r="M302" s="2" t="s">
        <v>2484</v>
      </c>
      <c r="N302" s="2" t="s">
        <v>2482</v>
      </c>
      <c r="R302" s="11">
        <v>28</v>
      </c>
      <c r="S302" s="10">
        <f t="shared" si="8"/>
        <v>24.35</v>
      </c>
      <c r="T302" s="12">
        <f t="shared" si="9"/>
        <v>2.3199999999999998</v>
      </c>
      <c r="U302" s="10">
        <v>65</v>
      </c>
      <c r="V302" s="2"/>
      <c r="W302" s="5" t="s">
        <v>2483</v>
      </c>
      <c r="X302" s="2"/>
      <c r="AF302" s="3"/>
      <c r="AG302" s="3"/>
      <c r="AH302" s="3"/>
      <c r="AI302" s="3"/>
      <c r="AJ302" s="1">
        <v>0</v>
      </c>
      <c r="AK302" s="6" t="s">
        <v>2483</v>
      </c>
    </row>
    <row r="303" spans="1:37" x14ac:dyDescent="0.25">
      <c r="A303" t="s">
        <v>353</v>
      </c>
      <c r="B303" t="s">
        <v>342</v>
      </c>
      <c r="C303" s="1" t="s">
        <v>39</v>
      </c>
      <c r="D303" s="1" t="s">
        <v>40</v>
      </c>
      <c r="E303" t="s">
        <v>41</v>
      </c>
      <c r="F303" s="8">
        <v>100000302</v>
      </c>
      <c r="G303" t="s">
        <v>2480</v>
      </c>
      <c r="H303" s="1">
        <v>1</v>
      </c>
      <c r="I303">
        <v>60</v>
      </c>
      <c r="J303" s="2"/>
      <c r="K303" s="2"/>
      <c r="L303" t="s">
        <v>2481</v>
      </c>
      <c r="M303" s="2" t="s">
        <v>2484</v>
      </c>
      <c r="N303" s="2" t="s">
        <v>2482</v>
      </c>
      <c r="R303" s="11">
        <v>28</v>
      </c>
      <c r="S303" s="10">
        <f t="shared" si="8"/>
        <v>24.35</v>
      </c>
      <c r="T303" s="12">
        <f t="shared" si="9"/>
        <v>2.3199999999999998</v>
      </c>
      <c r="U303" s="10">
        <v>65</v>
      </c>
      <c r="V303" s="2"/>
      <c r="W303" s="5" t="s">
        <v>2483</v>
      </c>
      <c r="X303" s="2"/>
      <c r="AF303" s="3"/>
      <c r="AG303" s="3"/>
      <c r="AH303" s="3"/>
      <c r="AI303" s="3"/>
      <c r="AJ303" s="1">
        <v>0</v>
      </c>
      <c r="AK303" s="6" t="s">
        <v>2483</v>
      </c>
    </row>
    <row r="304" spans="1:37" x14ac:dyDescent="0.25">
      <c r="A304" t="s">
        <v>354</v>
      </c>
      <c r="B304" t="s">
        <v>342</v>
      </c>
      <c r="C304" s="1" t="s">
        <v>39</v>
      </c>
      <c r="D304" s="1" t="s">
        <v>40</v>
      </c>
      <c r="E304" t="s">
        <v>41</v>
      </c>
      <c r="F304" s="8">
        <v>100000303</v>
      </c>
      <c r="G304" t="s">
        <v>2480</v>
      </c>
      <c r="H304" s="1">
        <v>1</v>
      </c>
      <c r="I304">
        <v>60</v>
      </c>
      <c r="J304" s="2"/>
      <c r="K304" s="2"/>
      <c r="L304" t="s">
        <v>2481</v>
      </c>
      <c r="M304" s="2" t="s">
        <v>2484</v>
      </c>
      <c r="N304" s="2" t="s">
        <v>2482</v>
      </c>
      <c r="R304" s="11">
        <v>28</v>
      </c>
      <c r="S304" s="10">
        <f t="shared" si="8"/>
        <v>24.35</v>
      </c>
      <c r="T304" s="12">
        <f t="shared" si="9"/>
        <v>2.3199999999999998</v>
      </c>
      <c r="U304" s="10">
        <v>65</v>
      </c>
      <c r="V304" s="2"/>
      <c r="W304" s="5" t="s">
        <v>2483</v>
      </c>
      <c r="X304" s="2"/>
      <c r="AF304" s="3"/>
      <c r="AG304" s="3"/>
      <c r="AH304" s="3"/>
      <c r="AI304" s="3"/>
      <c r="AJ304" s="1">
        <v>0</v>
      </c>
      <c r="AK304" s="6" t="s">
        <v>2483</v>
      </c>
    </row>
    <row r="305" spans="1:37" x14ac:dyDescent="0.25">
      <c r="A305" t="s">
        <v>355</v>
      </c>
      <c r="B305" t="s">
        <v>342</v>
      </c>
      <c r="C305" s="1" t="s">
        <v>39</v>
      </c>
      <c r="D305" s="1" t="s">
        <v>40</v>
      </c>
      <c r="E305" t="s">
        <v>41</v>
      </c>
      <c r="F305" s="8">
        <v>100000304</v>
      </c>
      <c r="G305" t="s">
        <v>2480</v>
      </c>
      <c r="H305" s="1">
        <v>1</v>
      </c>
      <c r="I305">
        <v>60</v>
      </c>
      <c r="J305" s="2"/>
      <c r="K305" s="2"/>
      <c r="L305" t="s">
        <v>2481</v>
      </c>
      <c r="M305" s="2" t="s">
        <v>2484</v>
      </c>
      <c r="N305" s="2" t="s">
        <v>2482</v>
      </c>
      <c r="R305" s="11">
        <v>28</v>
      </c>
      <c r="S305" s="10">
        <f t="shared" si="8"/>
        <v>24.35</v>
      </c>
      <c r="T305" s="12">
        <f t="shared" si="9"/>
        <v>2.3199999999999998</v>
      </c>
      <c r="U305" s="10">
        <v>65</v>
      </c>
      <c r="V305" s="2"/>
      <c r="W305" s="5" t="s">
        <v>2483</v>
      </c>
      <c r="X305" s="2"/>
      <c r="AF305" s="3"/>
      <c r="AG305" s="3"/>
      <c r="AH305" s="3"/>
      <c r="AI305" s="3"/>
      <c r="AJ305" s="1">
        <v>0</v>
      </c>
      <c r="AK305" s="6" t="s">
        <v>2483</v>
      </c>
    </row>
    <row r="306" spans="1:37" x14ac:dyDescent="0.25">
      <c r="A306" t="s">
        <v>356</v>
      </c>
      <c r="B306" t="s">
        <v>342</v>
      </c>
      <c r="C306" s="1" t="s">
        <v>39</v>
      </c>
      <c r="D306" s="1" t="s">
        <v>40</v>
      </c>
      <c r="E306" t="s">
        <v>41</v>
      </c>
      <c r="F306" s="8">
        <v>100000305</v>
      </c>
      <c r="G306" t="s">
        <v>2480</v>
      </c>
      <c r="H306" s="1">
        <v>1</v>
      </c>
      <c r="I306">
        <v>60</v>
      </c>
      <c r="J306" s="2"/>
      <c r="K306" s="2"/>
      <c r="L306" t="s">
        <v>2481</v>
      </c>
      <c r="M306" s="2" t="s">
        <v>2484</v>
      </c>
      <c r="N306" s="2" t="s">
        <v>2482</v>
      </c>
      <c r="R306" s="11">
        <v>28</v>
      </c>
      <c r="S306" s="10">
        <f t="shared" si="8"/>
        <v>24.35</v>
      </c>
      <c r="T306" s="12">
        <f t="shared" si="9"/>
        <v>2.3199999999999998</v>
      </c>
      <c r="U306" s="10">
        <v>65</v>
      </c>
      <c r="V306" s="2"/>
      <c r="W306" s="5" t="s">
        <v>2483</v>
      </c>
      <c r="X306" s="2"/>
      <c r="AF306" s="3"/>
      <c r="AG306" s="3"/>
      <c r="AH306" s="3"/>
      <c r="AI306" s="3"/>
      <c r="AJ306" s="1">
        <v>0</v>
      </c>
      <c r="AK306" s="6" t="s">
        <v>2483</v>
      </c>
    </row>
    <row r="307" spans="1:37" x14ac:dyDescent="0.25">
      <c r="A307" t="s">
        <v>357</v>
      </c>
      <c r="B307" t="s">
        <v>342</v>
      </c>
      <c r="C307" s="1" t="s">
        <v>39</v>
      </c>
      <c r="D307" s="1" t="s">
        <v>40</v>
      </c>
      <c r="E307" t="s">
        <v>41</v>
      </c>
      <c r="F307" s="8">
        <v>100000306</v>
      </c>
      <c r="G307" t="s">
        <v>2480</v>
      </c>
      <c r="H307" s="1">
        <v>1</v>
      </c>
      <c r="I307">
        <v>60</v>
      </c>
      <c r="J307" s="2"/>
      <c r="K307" s="2"/>
      <c r="L307" t="s">
        <v>2481</v>
      </c>
      <c r="M307" s="2" t="s">
        <v>2484</v>
      </c>
      <c r="N307" s="2" t="s">
        <v>2482</v>
      </c>
      <c r="R307" s="11">
        <v>28</v>
      </c>
      <c r="S307" s="10">
        <f t="shared" si="8"/>
        <v>24.35</v>
      </c>
      <c r="T307" s="12">
        <f t="shared" si="9"/>
        <v>2.3199999999999998</v>
      </c>
      <c r="U307" s="10">
        <v>65</v>
      </c>
      <c r="V307" s="2"/>
      <c r="W307" s="5" t="s">
        <v>2483</v>
      </c>
      <c r="X307" s="2"/>
      <c r="AF307" s="3"/>
      <c r="AG307" s="3"/>
      <c r="AH307" s="3"/>
      <c r="AI307" s="3"/>
      <c r="AJ307" s="1">
        <v>0</v>
      </c>
      <c r="AK307" s="6" t="s">
        <v>2483</v>
      </c>
    </row>
    <row r="308" spans="1:37" x14ac:dyDescent="0.25">
      <c r="A308" t="s">
        <v>358</v>
      </c>
      <c r="B308" t="s">
        <v>342</v>
      </c>
      <c r="C308" s="1" t="s">
        <v>39</v>
      </c>
      <c r="D308" s="1" t="s">
        <v>40</v>
      </c>
      <c r="E308" t="s">
        <v>41</v>
      </c>
      <c r="F308" s="8">
        <v>100000307</v>
      </c>
      <c r="G308" t="s">
        <v>2480</v>
      </c>
      <c r="H308" s="1">
        <v>1</v>
      </c>
      <c r="I308">
        <v>60</v>
      </c>
      <c r="J308" s="2"/>
      <c r="K308" s="2"/>
      <c r="L308" t="s">
        <v>2481</v>
      </c>
      <c r="M308" s="2" t="s">
        <v>2484</v>
      </c>
      <c r="N308" s="2" t="s">
        <v>2482</v>
      </c>
      <c r="R308" s="11">
        <v>28</v>
      </c>
      <c r="S308" s="10">
        <f t="shared" si="8"/>
        <v>24.35</v>
      </c>
      <c r="T308" s="12">
        <f t="shared" si="9"/>
        <v>2.3199999999999998</v>
      </c>
      <c r="U308" s="10">
        <v>65</v>
      </c>
      <c r="V308" s="2"/>
      <c r="W308" s="5" t="s">
        <v>2483</v>
      </c>
      <c r="X308" s="2"/>
      <c r="AF308" s="3"/>
      <c r="AG308" s="3"/>
      <c r="AH308" s="3"/>
      <c r="AI308" s="3"/>
      <c r="AJ308" s="1">
        <v>0</v>
      </c>
      <c r="AK308" s="6" t="s">
        <v>2483</v>
      </c>
    </row>
    <row r="309" spans="1:37" x14ac:dyDescent="0.25">
      <c r="A309" t="s">
        <v>359</v>
      </c>
      <c r="B309" t="s">
        <v>342</v>
      </c>
      <c r="C309" s="1" t="s">
        <v>39</v>
      </c>
      <c r="D309" s="1" t="s">
        <v>40</v>
      </c>
      <c r="E309" t="s">
        <v>41</v>
      </c>
      <c r="F309" s="8">
        <v>100000308</v>
      </c>
      <c r="G309" t="s">
        <v>2480</v>
      </c>
      <c r="H309" s="1">
        <v>1</v>
      </c>
      <c r="I309">
        <v>60</v>
      </c>
      <c r="J309" s="2"/>
      <c r="K309" s="2"/>
      <c r="L309" t="s">
        <v>2481</v>
      </c>
      <c r="M309" s="2" t="s">
        <v>2484</v>
      </c>
      <c r="N309" s="2" t="s">
        <v>2482</v>
      </c>
      <c r="R309" s="11">
        <v>28</v>
      </c>
      <c r="S309" s="10">
        <f t="shared" si="8"/>
        <v>24.35</v>
      </c>
      <c r="T309" s="12">
        <f t="shared" si="9"/>
        <v>2.3199999999999998</v>
      </c>
      <c r="U309" s="10">
        <v>65</v>
      </c>
      <c r="V309" s="2"/>
      <c r="W309" s="5" t="s">
        <v>2483</v>
      </c>
      <c r="X309" s="2"/>
      <c r="AF309" s="3"/>
      <c r="AG309" s="3"/>
      <c r="AH309" s="3"/>
      <c r="AI309" s="3"/>
      <c r="AJ309" s="1">
        <v>0</v>
      </c>
      <c r="AK309" s="6" t="s">
        <v>2483</v>
      </c>
    </row>
    <row r="310" spans="1:37" x14ac:dyDescent="0.25">
      <c r="A310" t="s">
        <v>360</v>
      </c>
      <c r="B310" t="s">
        <v>342</v>
      </c>
      <c r="C310" s="1" t="s">
        <v>39</v>
      </c>
      <c r="D310" s="1" t="s">
        <v>40</v>
      </c>
      <c r="E310" t="s">
        <v>41</v>
      </c>
      <c r="F310" s="8">
        <v>100000309</v>
      </c>
      <c r="G310" t="s">
        <v>2480</v>
      </c>
      <c r="H310" s="1">
        <v>1</v>
      </c>
      <c r="I310">
        <v>60</v>
      </c>
      <c r="J310" s="2"/>
      <c r="K310" s="2"/>
      <c r="L310" t="s">
        <v>2481</v>
      </c>
      <c r="M310" s="2" t="s">
        <v>2484</v>
      </c>
      <c r="N310" s="2" t="s">
        <v>2482</v>
      </c>
      <c r="R310" s="11">
        <v>28</v>
      </c>
      <c r="S310" s="10">
        <f t="shared" si="8"/>
        <v>24.35</v>
      </c>
      <c r="T310" s="12">
        <f t="shared" si="9"/>
        <v>2.3199999999999998</v>
      </c>
      <c r="U310" s="10">
        <v>65</v>
      </c>
      <c r="V310" s="2"/>
      <c r="W310" s="5" t="s">
        <v>2483</v>
      </c>
      <c r="X310" s="2"/>
      <c r="AF310" s="3"/>
      <c r="AG310" s="3"/>
      <c r="AH310" s="3"/>
      <c r="AI310" s="3"/>
      <c r="AJ310" s="1">
        <v>0</v>
      </c>
      <c r="AK310" s="6" t="s">
        <v>2483</v>
      </c>
    </row>
    <row r="311" spans="1:37" x14ac:dyDescent="0.25">
      <c r="A311" t="s">
        <v>361</v>
      </c>
      <c r="B311" t="s">
        <v>342</v>
      </c>
      <c r="C311" s="1" t="s">
        <v>39</v>
      </c>
      <c r="D311" s="1" t="s">
        <v>40</v>
      </c>
      <c r="E311" t="s">
        <v>41</v>
      </c>
      <c r="F311" s="8">
        <v>100000310</v>
      </c>
      <c r="G311" t="s">
        <v>2480</v>
      </c>
      <c r="H311" s="1">
        <v>1</v>
      </c>
      <c r="I311">
        <v>60</v>
      </c>
      <c r="J311" s="2"/>
      <c r="K311" s="2"/>
      <c r="L311" t="s">
        <v>2481</v>
      </c>
      <c r="M311" s="2" t="s">
        <v>2484</v>
      </c>
      <c r="N311" s="2" t="s">
        <v>2482</v>
      </c>
      <c r="R311" s="11">
        <v>28</v>
      </c>
      <c r="S311" s="10">
        <f t="shared" si="8"/>
        <v>24.35</v>
      </c>
      <c r="T311" s="12">
        <f t="shared" si="9"/>
        <v>2.3199999999999998</v>
      </c>
      <c r="U311" s="10">
        <v>65</v>
      </c>
      <c r="V311" s="2"/>
      <c r="W311" s="5" t="s">
        <v>2483</v>
      </c>
      <c r="X311" s="2"/>
      <c r="AF311" s="3"/>
      <c r="AG311" s="3"/>
      <c r="AH311" s="3"/>
      <c r="AI311" s="3"/>
      <c r="AJ311" s="1">
        <v>0</v>
      </c>
      <c r="AK311" s="6" t="s">
        <v>2483</v>
      </c>
    </row>
    <row r="312" spans="1:37" x14ac:dyDescent="0.25">
      <c r="A312" t="s">
        <v>362</v>
      </c>
      <c r="B312" t="s">
        <v>342</v>
      </c>
      <c r="C312" s="1" t="s">
        <v>39</v>
      </c>
      <c r="D312" s="1" t="s">
        <v>40</v>
      </c>
      <c r="E312" t="s">
        <v>41</v>
      </c>
      <c r="F312" s="8">
        <v>100000311</v>
      </c>
      <c r="G312" t="s">
        <v>2480</v>
      </c>
      <c r="H312" s="1">
        <v>1</v>
      </c>
      <c r="I312">
        <v>60</v>
      </c>
      <c r="J312" s="2"/>
      <c r="K312" s="2"/>
      <c r="L312" t="s">
        <v>2481</v>
      </c>
      <c r="M312" s="2" t="s">
        <v>2484</v>
      </c>
      <c r="N312" s="2" t="s">
        <v>2482</v>
      </c>
      <c r="R312" s="11">
        <v>28</v>
      </c>
      <c r="S312" s="10">
        <f t="shared" si="8"/>
        <v>24.35</v>
      </c>
      <c r="T312" s="12">
        <f t="shared" si="9"/>
        <v>2.3199999999999998</v>
      </c>
      <c r="U312" s="10">
        <v>65</v>
      </c>
      <c r="V312" s="2"/>
      <c r="W312" s="5" t="s">
        <v>2483</v>
      </c>
      <c r="X312" s="2"/>
      <c r="AF312" s="3"/>
      <c r="AG312" s="3"/>
      <c r="AH312" s="3"/>
      <c r="AI312" s="3"/>
      <c r="AJ312" s="1">
        <v>0</v>
      </c>
      <c r="AK312" s="6" t="s">
        <v>2483</v>
      </c>
    </row>
    <row r="313" spans="1:37" x14ac:dyDescent="0.25">
      <c r="A313" t="s">
        <v>363</v>
      </c>
      <c r="B313" t="s">
        <v>364</v>
      </c>
      <c r="C313" s="1" t="s">
        <v>39</v>
      </c>
      <c r="D313" s="1" t="s">
        <v>40</v>
      </c>
      <c r="E313" t="s">
        <v>41</v>
      </c>
      <c r="F313" s="8">
        <v>100000312</v>
      </c>
      <c r="G313" t="s">
        <v>2480</v>
      </c>
      <c r="H313" s="1">
        <v>1</v>
      </c>
      <c r="I313">
        <v>60</v>
      </c>
      <c r="J313" s="2"/>
      <c r="K313" s="2"/>
      <c r="L313" t="s">
        <v>2481</v>
      </c>
      <c r="M313" s="2" t="s">
        <v>2484</v>
      </c>
      <c r="N313" s="2" t="s">
        <v>2482</v>
      </c>
      <c r="R313" s="11">
        <v>28</v>
      </c>
      <c r="S313" s="10">
        <f t="shared" si="8"/>
        <v>24.35</v>
      </c>
      <c r="T313" s="12">
        <f t="shared" si="9"/>
        <v>2.3199999999999998</v>
      </c>
      <c r="U313" s="10">
        <v>65</v>
      </c>
      <c r="V313" s="2"/>
      <c r="W313" s="5" t="s">
        <v>2483</v>
      </c>
      <c r="X313" s="2"/>
      <c r="AF313" s="3"/>
      <c r="AG313" s="3"/>
      <c r="AH313" s="3"/>
      <c r="AI313" s="3"/>
      <c r="AJ313" s="1">
        <v>0</v>
      </c>
      <c r="AK313" s="6" t="s">
        <v>2483</v>
      </c>
    </row>
    <row r="314" spans="1:37" x14ac:dyDescent="0.25">
      <c r="A314" t="s">
        <v>365</v>
      </c>
      <c r="B314" t="s">
        <v>366</v>
      </c>
      <c r="C314" s="1" t="s">
        <v>39</v>
      </c>
      <c r="D314" s="1" t="s">
        <v>40</v>
      </c>
      <c r="E314" t="s">
        <v>41</v>
      </c>
      <c r="F314" s="8">
        <v>100000313</v>
      </c>
      <c r="G314" t="s">
        <v>2480</v>
      </c>
      <c r="H314" s="1">
        <v>1</v>
      </c>
      <c r="I314">
        <v>30</v>
      </c>
      <c r="J314" s="2"/>
      <c r="K314" s="2"/>
      <c r="L314" t="s">
        <v>2481</v>
      </c>
      <c r="M314" s="2" t="s">
        <v>2484</v>
      </c>
      <c r="N314" s="2" t="s">
        <v>2482</v>
      </c>
      <c r="R314" s="11">
        <v>16</v>
      </c>
      <c r="S314" s="10">
        <f t="shared" si="8"/>
        <v>13.91</v>
      </c>
      <c r="T314" s="12">
        <f t="shared" si="9"/>
        <v>2.19</v>
      </c>
      <c r="U314" s="10">
        <v>35</v>
      </c>
      <c r="V314" s="2"/>
      <c r="W314" s="5" t="s">
        <v>2483</v>
      </c>
      <c r="X314" s="2"/>
      <c r="AF314" s="3"/>
      <c r="AG314" s="3"/>
      <c r="AH314" s="3"/>
      <c r="AI314" s="3"/>
      <c r="AJ314" s="1">
        <v>0</v>
      </c>
      <c r="AK314" s="6" t="s">
        <v>2483</v>
      </c>
    </row>
    <row r="315" spans="1:37" x14ac:dyDescent="0.25">
      <c r="A315" t="s">
        <v>367</v>
      </c>
      <c r="B315" t="s">
        <v>366</v>
      </c>
      <c r="C315" s="1" t="s">
        <v>39</v>
      </c>
      <c r="D315" s="1" t="s">
        <v>40</v>
      </c>
      <c r="E315" t="s">
        <v>41</v>
      </c>
      <c r="F315" s="8">
        <v>100000314</v>
      </c>
      <c r="G315" t="s">
        <v>2480</v>
      </c>
      <c r="H315" s="1">
        <v>1</v>
      </c>
      <c r="I315">
        <v>30</v>
      </c>
      <c r="J315" s="2"/>
      <c r="K315" s="2"/>
      <c r="L315" t="s">
        <v>2481</v>
      </c>
      <c r="M315" s="2" t="s">
        <v>2484</v>
      </c>
      <c r="N315" s="2" t="s">
        <v>2482</v>
      </c>
      <c r="R315" s="11">
        <v>16</v>
      </c>
      <c r="S315" s="10">
        <f t="shared" si="8"/>
        <v>13.91</v>
      </c>
      <c r="T315" s="12">
        <f t="shared" si="9"/>
        <v>2.19</v>
      </c>
      <c r="U315" s="10">
        <v>35</v>
      </c>
      <c r="V315" s="2"/>
      <c r="W315" s="5" t="s">
        <v>2483</v>
      </c>
      <c r="X315" s="2"/>
      <c r="AF315" s="3"/>
      <c r="AG315" s="3"/>
      <c r="AH315" s="3"/>
      <c r="AI315" s="3"/>
      <c r="AJ315" s="1">
        <v>0</v>
      </c>
      <c r="AK315" s="6" t="s">
        <v>2483</v>
      </c>
    </row>
    <row r="316" spans="1:37" x14ac:dyDescent="0.25">
      <c r="A316" t="s">
        <v>368</v>
      </c>
      <c r="B316" t="s">
        <v>366</v>
      </c>
      <c r="C316" s="1" t="s">
        <v>39</v>
      </c>
      <c r="D316" s="1" t="s">
        <v>40</v>
      </c>
      <c r="E316" t="s">
        <v>41</v>
      </c>
      <c r="F316" s="8">
        <v>100000315</v>
      </c>
      <c r="G316" t="s">
        <v>2480</v>
      </c>
      <c r="H316" s="1">
        <v>1</v>
      </c>
      <c r="I316">
        <v>30</v>
      </c>
      <c r="J316" s="2"/>
      <c r="K316" s="2"/>
      <c r="L316" t="s">
        <v>2481</v>
      </c>
      <c r="M316" s="2" t="s">
        <v>2484</v>
      </c>
      <c r="N316" s="2" t="s">
        <v>2482</v>
      </c>
      <c r="R316" s="11">
        <v>16</v>
      </c>
      <c r="S316" s="10">
        <f t="shared" si="8"/>
        <v>13.91</v>
      </c>
      <c r="T316" s="12">
        <f t="shared" si="9"/>
        <v>2.19</v>
      </c>
      <c r="U316" s="10">
        <v>35</v>
      </c>
      <c r="V316" s="2"/>
      <c r="W316" s="5" t="s">
        <v>2483</v>
      </c>
      <c r="X316" s="2"/>
      <c r="AF316" s="3"/>
      <c r="AG316" s="3"/>
      <c r="AH316" s="3"/>
      <c r="AI316" s="3"/>
      <c r="AJ316" s="1">
        <v>0</v>
      </c>
      <c r="AK316" s="6" t="s">
        <v>2483</v>
      </c>
    </row>
    <row r="317" spans="1:37" x14ac:dyDescent="0.25">
      <c r="A317" t="s">
        <v>369</v>
      </c>
      <c r="B317" t="s">
        <v>366</v>
      </c>
      <c r="C317" s="1" t="s">
        <v>39</v>
      </c>
      <c r="D317" s="1" t="s">
        <v>40</v>
      </c>
      <c r="E317" t="s">
        <v>41</v>
      </c>
      <c r="F317" s="8">
        <v>100000316</v>
      </c>
      <c r="G317" t="s">
        <v>2480</v>
      </c>
      <c r="H317" s="1">
        <v>1</v>
      </c>
      <c r="I317">
        <v>30</v>
      </c>
      <c r="J317" s="2"/>
      <c r="K317" s="2"/>
      <c r="L317" t="s">
        <v>2481</v>
      </c>
      <c r="M317" s="2" t="s">
        <v>2484</v>
      </c>
      <c r="N317" s="2" t="s">
        <v>2482</v>
      </c>
      <c r="R317" s="11">
        <v>16</v>
      </c>
      <c r="S317" s="10">
        <f t="shared" si="8"/>
        <v>13.91</v>
      </c>
      <c r="T317" s="12">
        <f t="shared" si="9"/>
        <v>2.19</v>
      </c>
      <c r="U317" s="10">
        <v>35</v>
      </c>
      <c r="V317" s="2"/>
      <c r="W317" s="5" t="s">
        <v>2483</v>
      </c>
      <c r="X317" s="2"/>
      <c r="AF317" s="3"/>
      <c r="AG317" s="3"/>
      <c r="AH317" s="3"/>
      <c r="AI317" s="3"/>
      <c r="AJ317" s="1">
        <v>0</v>
      </c>
      <c r="AK317" s="6" t="s">
        <v>2483</v>
      </c>
    </row>
    <row r="318" spans="1:37" x14ac:dyDescent="0.25">
      <c r="A318" t="s">
        <v>370</v>
      </c>
      <c r="B318" t="s">
        <v>366</v>
      </c>
      <c r="C318" s="1" t="s">
        <v>39</v>
      </c>
      <c r="D318" s="1" t="s">
        <v>40</v>
      </c>
      <c r="E318" t="s">
        <v>41</v>
      </c>
      <c r="F318" s="8">
        <v>100000317</v>
      </c>
      <c r="G318" t="s">
        <v>2480</v>
      </c>
      <c r="H318" s="1">
        <v>1</v>
      </c>
      <c r="I318">
        <v>30</v>
      </c>
      <c r="J318" s="2"/>
      <c r="K318" s="2"/>
      <c r="L318" t="s">
        <v>2481</v>
      </c>
      <c r="M318" s="2" t="s">
        <v>2484</v>
      </c>
      <c r="N318" s="2" t="s">
        <v>2482</v>
      </c>
      <c r="R318" s="11">
        <v>16</v>
      </c>
      <c r="S318" s="10">
        <f t="shared" si="8"/>
        <v>13.91</v>
      </c>
      <c r="T318" s="12">
        <f t="shared" si="9"/>
        <v>2.19</v>
      </c>
      <c r="U318" s="10">
        <v>35</v>
      </c>
      <c r="V318" s="2"/>
      <c r="W318" s="5" t="s">
        <v>2483</v>
      </c>
      <c r="X318" s="2"/>
      <c r="AF318" s="3"/>
      <c r="AG318" s="3"/>
      <c r="AH318" s="3"/>
      <c r="AI318" s="3"/>
      <c r="AJ318" s="1">
        <v>0</v>
      </c>
      <c r="AK318" s="6" t="s">
        <v>2483</v>
      </c>
    </row>
    <row r="319" spans="1:37" x14ac:dyDescent="0.25">
      <c r="A319" t="s">
        <v>371</v>
      </c>
      <c r="B319" t="s">
        <v>366</v>
      </c>
      <c r="C319" s="1" t="s">
        <v>39</v>
      </c>
      <c r="D319" s="1" t="s">
        <v>40</v>
      </c>
      <c r="E319" t="s">
        <v>41</v>
      </c>
      <c r="F319" s="8">
        <v>100000318</v>
      </c>
      <c r="G319" t="s">
        <v>2480</v>
      </c>
      <c r="H319" s="1">
        <v>1</v>
      </c>
      <c r="I319">
        <v>30</v>
      </c>
      <c r="J319" s="2"/>
      <c r="K319" s="2"/>
      <c r="L319" t="s">
        <v>2481</v>
      </c>
      <c r="M319" s="2" t="s">
        <v>2484</v>
      </c>
      <c r="N319" s="2" t="s">
        <v>2482</v>
      </c>
      <c r="R319" s="11">
        <v>16</v>
      </c>
      <c r="S319" s="10">
        <f t="shared" si="8"/>
        <v>13.91</v>
      </c>
      <c r="T319" s="12">
        <f t="shared" si="9"/>
        <v>2.19</v>
      </c>
      <c r="U319" s="10">
        <v>35</v>
      </c>
      <c r="V319" s="2"/>
      <c r="W319" s="5" t="s">
        <v>2483</v>
      </c>
      <c r="X319" s="2"/>
      <c r="AF319" s="3"/>
      <c r="AG319" s="3"/>
      <c r="AH319" s="3"/>
      <c r="AI319" s="3"/>
      <c r="AJ319" s="1">
        <v>0</v>
      </c>
      <c r="AK319" s="6" t="s">
        <v>2483</v>
      </c>
    </row>
    <row r="320" spans="1:37" x14ac:dyDescent="0.25">
      <c r="A320" t="s">
        <v>372</v>
      </c>
      <c r="B320" t="s">
        <v>366</v>
      </c>
      <c r="C320" s="1" t="s">
        <v>39</v>
      </c>
      <c r="D320" s="1" t="s">
        <v>40</v>
      </c>
      <c r="E320" t="s">
        <v>41</v>
      </c>
      <c r="F320" s="8">
        <v>100000319</v>
      </c>
      <c r="G320" t="s">
        <v>2480</v>
      </c>
      <c r="H320" s="1">
        <v>1</v>
      </c>
      <c r="I320">
        <v>30</v>
      </c>
      <c r="J320" s="2"/>
      <c r="K320" s="2"/>
      <c r="L320" t="s">
        <v>2481</v>
      </c>
      <c r="M320" s="2" t="s">
        <v>2484</v>
      </c>
      <c r="N320" s="2" t="s">
        <v>2482</v>
      </c>
      <c r="R320" s="11">
        <v>16</v>
      </c>
      <c r="S320" s="10">
        <f t="shared" si="8"/>
        <v>13.91</v>
      </c>
      <c r="T320" s="12">
        <f t="shared" si="9"/>
        <v>2.19</v>
      </c>
      <c r="U320" s="10">
        <v>35</v>
      </c>
      <c r="V320" s="2"/>
      <c r="W320" s="5" t="s">
        <v>2483</v>
      </c>
      <c r="X320" s="2"/>
      <c r="AF320" s="3"/>
      <c r="AG320" s="3"/>
      <c r="AH320" s="3"/>
      <c r="AI320" s="3"/>
      <c r="AJ320" s="1">
        <v>0</v>
      </c>
      <c r="AK320" s="6" t="s">
        <v>2483</v>
      </c>
    </row>
    <row r="321" spans="1:37" x14ac:dyDescent="0.25">
      <c r="A321" t="s">
        <v>373</v>
      </c>
      <c r="B321" t="s">
        <v>366</v>
      </c>
      <c r="C321" s="1" t="s">
        <v>39</v>
      </c>
      <c r="D321" s="1" t="s">
        <v>40</v>
      </c>
      <c r="E321" t="s">
        <v>41</v>
      </c>
      <c r="F321" s="8">
        <v>100000320</v>
      </c>
      <c r="G321" t="s">
        <v>2480</v>
      </c>
      <c r="H321" s="1">
        <v>1</v>
      </c>
      <c r="I321">
        <v>30</v>
      </c>
      <c r="J321" s="2"/>
      <c r="K321" s="2"/>
      <c r="L321" t="s">
        <v>2481</v>
      </c>
      <c r="M321" s="2" t="s">
        <v>2484</v>
      </c>
      <c r="N321" s="2" t="s">
        <v>2482</v>
      </c>
      <c r="R321" s="11">
        <v>16</v>
      </c>
      <c r="S321" s="10">
        <f t="shared" si="8"/>
        <v>13.91</v>
      </c>
      <c r="T321" s="12">
        <f t="shared" si="9"/>
        <v>2.19</v>
      </c>
      <c r="U321" s="10">
        <v>35</v>
      </c>
      <c r="V321" s="2"/>
      <c r="W321" s="5" t="s">
        <v>2483</v>
      </c>
      <c r="X321" s="2"/>
      <c r="AF321" s="3"/>
      <c r="AG321" s="3"/>
      <c r="AH321" s="3"/>
      <c r="AI321" s="3"/>
      <c r="AJ321" s="1">
        <v>0</v>
      </c>
      <c r="AK321" s="6" t="s">
        <v>2483</v>
      </c>
    </row>
    <row r="322" spans="1:37" x14ac:dyDescent="0.25">
      <c r="A322" t="s">
        <v>374</v>
      </c>
      <c r="B322" t="s">
        <v>366</v>
      </c>
      <c r="C322" s="1" t="s">
        <v>39</v>
      </c>
      <c r="D322" s="1" t="s">
        <v>40</v>
      </c>
      <c r="E322" t="s">
        <v>41</v>
      </c>
      <c r="F322" s="8">
        <v>100000321</v>
      </c>
      <c r="G322" t="s">
        <v>2480</v>
      </c>
      <c r="H322" s="1">
        <v>1</v>
      </c>
      <c r="I322">
        <v>30</v>
      </c>
      <c r="J322" s="2"/>
      <c r="K322" s="2"/>
      <c r="L322" t="s">
        <v>2481</v>
      </c>
      <c r="M322" s="2" t="s">
        <v>2484</v>
      </c>
      <c r="N322" s="2" t="s">
        <v>2482</v>
      </c>
      <c r="R322" s="11">
        <v>16</v>
      </c>
      <c r="S322" s="10">
        <f t="shared" si="8"/>
        <v>13.91</v>
      </c>
      <c r="T322" s="12">
        <f t="shared" si="9"/>
        <v>2.19</v>
      </c>
      <c r="U322" s="10">
        <v>35</v>
      </c>
      <c r="V322" s="2"/>
      <c r="W322" s="5" t="s">
        <v>2483</v>
      </c>
      <c r="X322" s="2"/>
      <c r="AF322" s="3"/>
      <c r="AG322" s="3"/>
      <c r="AH322" s="3"/>
      <c r="AI322" s="3"/>
      <c r="AJ322" s="1">
        <v>0</v>
      </c>
      <c r="AK322" s="6" t="s">
        <v>2483</v>
      </c>
    </row>
    <row r="323" spans="1:37" x14ac:dyDescent="0.25">
      <c r="A323" t="s">
        <v>375</v>
      </c>
      <c r="B323" t="s">
        <v>366</v>
      </c>
      <c r="C323" s="1" t="s">
        <v>39</v>
      </c>
      <c r="D323" s="1" t="s">
        <v>40</v>
      </c>
      <c r="E323" t="s">
        <v>41</v>
      </c>
      <c r="F323" s="8">
        <v>100000322</v>
      </c>
      <c r="G323" t="s">
        <v>2480</v>
      </c>
      <c r="H323" s="1">
        <v>1</v>
      </c>
      <c r="I323">
        <v>30</v>
      </c>
      <c r="J323" s="2"/>
      <c r="K323" s="2"/>
      <c r="L323" t="s">
        <v>2481</v>
      </c>
      <c r="M323" s="2" t="s">
        <v>2484</v>
      </c>
      <c r="N323" s="2" t="s">
        <v>2482</v>
      </c>
      <c r="R323" s="11">
        <v>16</v>
      </c>
      <c r="S323" s="10">
        <f t="shared" ref="S323:S386" si="10">ROUND(R323/1.15,2)</f>
        <v>13.91</v>
      </c>
      <c r="T323" s="12">
        <f t="shared" ref="T323:T386" si="11">ROUND(U323/R323,2)</f>
        <v>2.19</v>
      </c>
      <c r="U323" s="10">
        <v>35</v>
      </c>
      <c r="V323" s="2"/>
      <c r="W323" s="5" t="s">
        <v>2483</v>
      </c>
      <c r="X323" s="2"/>
      <c r="AF323" s="3"/>
      <c r="AG323" s="3"/>
      <c r="AH323" s="3"/>
      <c r="AI323" s="3"/>
      <c r="AJ323" s="1">
        <v>0</v>
      </c>
      <c r="AK323" s="6" t="s">
        <v>2483</v>
      </c>
    </row>
    <row r="324" spans="1:37" x14ac:dyDescent="0.25">
      <c r="A324" t="s">
        <v>376</v>
      </c>
      <c r="B324" t="s">
        <v>366</v>
      </c>
      <c r="C324" s="1" t="s">
        <v>39</v>
      </c>
      <c r="D324" s="1" t="s">
        <v>40</v>
      </c>
      <c r="E324" t="s">
        <v>41</v>
      </c>
      <c r="F324" s="8">
        <v>100000323</v>
      </c>
      <c r="G324" t="s">
        <v>2480</v>
      </c>
      <c r="H324" s="1">
        <v>1</v>
      </c>
      <c r="I324">
        <v>30</v>
      </c>
      <c r="J324" s="2"/>
      <c r="K324" s="2"/>
      <c r="L324" t="s">
        <v>2481</v>
      </c>
      <c r="M324" s="2" t="s">
        <v>2484</v>
      </c>
      <c r="N324" s="2" t="s">
        <v>2482</v>
      </c>
      <c r="R324" s="11">
        <v>16</v>
      </c>
      <c r="S324" s="10">
        <f t="shared" si="10"/>
        <v>13.91</v>
      </c>
      <c r="T324" s="12">
        <f t="shared" si="11"/>
        <v>2.19</v>
      </c>
      <c r="U324" s="10">
        <v>35</v>
      </c>
      <c r="V324" s="2"/>
      <c r="W324" s="5" t="s">
        <v>2483</v>
      </c>
      <c r="X324" s="2"/>
      <c r="AF324" s="3"/>
      <c r="AG324" s="3"/>
      <c r="AH324" s="3"/>
      <c r="AI324" s="3"/>
      <c r="AJ324" s="1">
        <v>0</v>
      </c>
      <c r="AK324" s="6" t="s">
        <v>2483</v>
      </c>
    </row>
    <row r="325" spans="1:37" x14ac:dyDescent="0.25">
      <c r="A325" t="s">
        <v>377</v>
      </c>
      <c r="B325" t="s">
        <v>366</v>
      </c>
      <c r="C325" s="1" t="s">
        <v>39</v>
      </c>
      <c r="D325" s="1" t="s">
        <v>40</v>
      </c>
      <c r="E325" t="s">
        <v>41</v>
      </c>
      <c r="F325" s="8">
        <v>100000324</v>
      </c>
      <c r="G325" t="s">
        <v>2480</v>
      </c>
      <c r="H325" s="1">
        <v>1</v>
      </c>
      <c r="I325">
        <v>30</v>
      </c>
      <c r="J325" s="2"/>
      <c r="K325" s="2"/>
      <c r="L325" t="s">
        <v>2481</v>
      </c>
      <c r="M325" s="2" t="s">
        <v>2484</v>
      </c>
      <c r="N325" s="2" t="s">
        <v>2482</v>
      </c>
      <c r="R325" s="11">
        <v>16</v>
      </c>
      <c r="S325" s="10">
        <f t="shared" si="10"/>
        <v>13.91</v>
      </c>
      <c r="T325" s="12">
        <f t="shared" si="11"/>
        <v>2.19</v>
      </c>
      <c r="U325" s="10">
        <v>35</v>
      </c>
      <c r="V325" s="2"/>
      <c r="W325" s="5" t="s">
        <v>2483</v>
      </c>
      <c r="X325" s="2"/>
      <c r="AF325" s="3"/>
      <c r="AG325" s="3"/>
      <c r="AH325" s="3"/>
      <c r="AI325" s="3"/>
      <c r="AJ325" s="1">
        <v>0</v>
      </c>
      <c r="AK325" s="6" t="s">
        <v>2483</v>
      </c>
    </row>
    <row r="326" spans="1:37" x14ac:dyDescent="0.25">
      <c r="A326" t="s">
        <v>378</v>
      </c>
      <c r="B326" t="s">
        <v>366</v>
      </c>
      <c r="C326" s="1" t="s">
        <v>39</v>
      </c>
      <c r="D326" s="1" t="s">
        <v>40</v>
      </c>
      <c r="E326" t="s">
        <v>41</v>
      </c>
      <c r="F326" s="8">
        <v>100000325</v>
      </c>
      <c r="G326" t="s">
        <v>2480</v>
      </c>
      <c r="H326" s="1">
        <v>1</v>
      </c>
      <c r="I326">
        <v>30</v>
      </c>
      <c r="J326" s="2"/>
      <c r="K326" s="2"/>
      <c r="L326" t="s">
        <v>2481</v>
      </c>
      <c r="M326" s="2" t="s">
        <v>2484</v>
      </c>
      <c r="N326" s="2" t="s">
        <v>2482</v>
      </c>
      <c r="R326" s="11">
        <v>16</v>
      </c>
      <c r="S326" s="10">
        <f t="shared" si="10"/>
        <v>13.91</v>
      </c>
      <c r="T326" s="12">
        <f t="shared" si="11"/>
        <v>2.19</v>
      </c>
      <c r="U326" s="10">
        <v>35</v>
      </c>
      <c r="V326" s="2"/>
      <c r="W326" s="5" t="s">
        <v>2483</v>
      </c>
      <c r="X326" s="2"/>
      <c r="AF326" s="3"/>
      <c r="AG326" s="3"/>
      <c r="AH326" s="3"/>
      <c r="AI326" s="3"/>
      <c r="AJ326" s="1">
        <v>0</v>
      </c>
      <c r="AK326" s="6" t="s">
        <v>2483</v>
      </c>
    </row>
    <row r="327" spans="1:37" x14ac:dyDescent="0.25">
      <c r="A327" t="s">
        <v>379</v>
      </c>
      <c r="B327" t="s">
        <v>366</v>
      </c>
      <c r="C327" s="1" t="s">
        <v>39</v>
      </c>
      <c r="D327" s="1" t="s">
        <v>40</v>
      </c>
      <c r="E327" t="s">
        <v>41</v>
      </c>
      <c r="F327" s="8">
        <v>100000326</v>
      </c>
      <c r="G327" t="s">
        <v>2480</v>
      </c>
      <c r="H327" s="1">
        <v>1</v>
      </c>
      <c r="I327">
        <v>30</v>
      </c>
      <c r="J327" s="2"/>
      <c r="K327" s="2"/>
      <c r="L327" t="s">
        <v>2481</v>
      </c>
      <c r="M327" s="2" t="s">
        <v>2484</v>
      </c>
      <c r="N327" s="2" t="s">
        <v>2482</v>
      </c>
      <c r="R327" s="11">
        <v>16</v>
      </c>
      <c r="S327" s="10">
        <f t="shared" si="10"/>
        <v>13.91</v>
      </c>
      <c r="T327" s="12">
        <f t="shared" si="11"/>
        <v>2.19</v>
      </c>
      <c r="U327" s="10">
        <v>35</v>
      </c>
      <c r="V327" s="2"/>
      <c r="W327" s="5" t="s">
        <v>2483</v>
      </c>
      <c r="X327" s="2"/>
      <c r="AF327" s="3"/>
      <c r="AG327" s="3"/>
      <c r="AH327" s="3"/>
      <c r="AI327" s="3"/>
      <c r="AJ327" s="1">
        <v>0</v>
      </c>
      <c r="AK327" s="6" t="s">
        <v>2483</v>
      </c>
    </row>
    <row r="328" spans="1:37" x14ac:dyDescent="0.25">
      <c r="A328" t="s">
        <v>380</v>
      </c>
      <c r="B328" t="s">
        <v>366</v>
      </c>
      <c r="C328" s="1" t="s">
        <v>39</v>
      </c>
      <c r="D328" s="1" t="s">
        <v>40</v>
      </c>
      <c r="E328" t="s">
        <v>41</v>
      </c>
      <c r="F328" s="8">
        <v>100000327</v>
      </c>
      <c r="G328" t="s">
        <v>2480</v>
      </c>
      <c r="H328" s="1">
        <v>1</v>
      </c>
      <c r="I328">
        <v>30</v>
      </c>
      <c r="J328" s="2"/>
      <c r="K328" s="2"/>
      <c r="L328" t="s">
        <v>2481</v>
      </c>
      <c r="M328" s="2" t="s">
        <v>2484</v>
      </c>
      <c r="N328" s="2" t="s">
        <v>2482</v>
      </c>
      <c r="R328" s="11">
        <v>16</v>
      </c>
      <c r="S328" s="10">
        <f t="shared" si="10"/>
        <v>13.91</v>
      </c>
      <c r="T328" s="12">
        <f t="shared" si="11"/>
        <v>2.19</v>
      </c>
      <c r="U328" s="10">
        <v>35</v>
      </c>
      <c r="V328" s="2"/>
      <c r="W328" s="5" t="s">
        <v>2483</v>
      </c>
      <c r="X328" s="2"/>
      <c r="AF328" s="3"/>
      <c r="AG328" s="3"/>
      <c r="AH328" s="3"/>
      <c r="AI328" s="3"/>
      <c r="AJ328" s="1">
        <v>0</v>
      </c>
      <c r="AK328" s="6" t="s">
        <v>2483</v>
      </c>
    </row>
    <row r="329" spans="1:37" x14ac:dyDescent="0.25">
      <c r="A329" t="s">
        <v>381</v>
      </c>
      <c r="B329" t="s">
        <v>366</v>
      </c>
      <c r="C329" s="1" t="s">
        <v>39</v>
      </c>
      <c r="D329" s="1" t="s">
        <v>40</v>
      </c>
      <c r="E329" t="s">
        <v>41</v>
      </c>
      <c r="F329" s="8">
        <v>100000328</v>
      </c>
      <c r="G329" t="s">
        <v>2480</v>
      </c>
      <c r="H329" s="1">
        <v>1</v>
      </c>
      <c r="I329">
        <v>30</v>
      </c>
      <c r="J329" s="2"/>
      <c r="K329" s="2"/>
      <c r="L329" t="s">
        <v>2481</v>
      </c>
      <c r="M329" s="2" t="s">
        <v>2484</v>
      </c>
      <c r="N329" s="2" t="s">
        <v>2482</v>
      </c>
      <c r="R329" s="11">
        <v>16</v>
      </c>
      <c r="S329" s="10">
        <f t="shared" si="10"/>
        <v>13.91</v>
      </c>
      <c r="T329" s="12">
        <f t="shared" si="11"/>
        <v>2.19</v>
      </c>
      <c r="U329" s="10">
        <v>35</v>
      </c>
      <c r="V329" s="2"/>
      <c r="W329" s="5" t="s">
        <v>2483</v>
      </c>
      <c r="X329" s="2"/>
      <c r="AF329" s="3"/>
      <c r="AG329" s="3"/>
      <c r="AH329" s="3"/>
      <c r="AI329" s="3"/>
      <c r="AJ329" s="1">
        <v>0</v>
      </c>
      <c r="AK329" s="6" t="s">
        <v>2483</v>
      </c>
    </row>
    <row r="330" spans="1:37" x14ac:dyDescent="0.25">
      <c r="A330" t="s">
        <v>382</v>
      </c>
      <c r="B330" t="s">
        <v>366</v>
      </c>
      <c r="C330" s="1" t="s">
        <v>39</v>
      </c>
      <c r="D330" s="1" t="s">
        <v>40</v>
      </c>
      <c r="E330" t="s">
        <v>41</v>
      </c>
      <c r="F330" s="8">
        <v>100000329</v>
      </c>
      <c r="G330" t="s">
        <v>2480</v>
      </c>
      <c r="H330" s="1">
        <v>1</v>
      </c>
      <c r="I330">
        <v>30</v>
      </c>
      <c r="J330" s="2"/>
      <c r="K330" s="2"/>
      <c r="L330" t="s">
        <v>2481</v>
      </c>
      <c r="M330" s="2" t="s">
        <v>2484</v>
      </c>
      <c r="N330" s="2" t="s">
        <v>2482</v>
      </c>
      <c r="R330" s="11">
        <v>16</v>
      </c>
      <c r="S330" s="10">
        <f t="shared" si="10"/>
        <v>13.91</v>
      </c>
      <c r="T330" s="12">
        <f t="shared" si="11"/>
        <v>2.19</v>
      </c>
      <c r="U330" s="10">
        <v>35</v>
      </c>
      <c r="V330" s="2"/>
      <c r="W330" s="5" t="s">
        <v>2483</v>
      </c>
      <c r="X330" s="2"/>
      <c r="AF330" s="3"/>
      <c r="AG330" s="3"/>
      <c r="AH330" s="3"/>
      <c r="AI330" s="3"/>
      <c r="AJ330" s="1">
        <v>0</v>
      </c>
      <c r="AK330" s="6" t="s">
        <v>2483</v>
      </c>
    </row>
    <row r="331" spans="1:37" x14ac:dyDescent="0.25">
      <c r="A331" t="s">
        <v>383</v>
      </c>
      <c r="B331" t="s">
        <v>366</v>
      </c>
      <c r="C331" s="1" t="s">
        <v>39</v>
      </c>
      <c r="D331" s="1" t="s">
        <v>40</v>
      </c>
      <c r="E331" t="s">
        <v>41</v>
      </c>
      <c r="F331" s="8">
        <v>100000330</v>
      </c>
      <c r="G331" t="s">
        <v>2480</v>
      </c>
      <c r="H331" s="1">
        <v>1</v>
      </c>
      <c r="I331">
        <v>30</v>
      </c>
      <c r="J331" s="2"/>
      <c r="K331" s="2"/>
      <c r="L331" t="s">
        <v>2481</v>
      </c>
      <c r="M331" s="2" t="s">
        <v>2484</v>
      </c>
      <c r="N331" s="2" t="s">
        <v>2482</v>
      </c>
      <c r="R331" s="11">
        <v>16</v>
      </c>
      <c r="S331" s="10">
        <f t="shared" si="10"/>
        <v>13.91</v>
      </c>
      <c r="T331" s="12">
        <f t="shared" si="11"/>
        <v>2.19</v>
      </c>
      <c r="U331" s="10">
        <v>35</v>
      </c>
      <c r="V331" s="2"/>
      <c r="W331" s="5" t="s">
        <v>2483</v>
      </c>
      <c r="X331" s="2"/>
      <c r="AF331" s="3"/>
      <c r="AG331" s="3"/>
      <c r="AH331" s="3"/>
      <c r="AI331" s="3"/>
      <c r="AJ331" s="1">
        <v>0</v>
      </c>
      <c r="AK331" s="6" t="s">
        <v>2483</v>
      </c>
    </row>
    <row r="332" spans="1:37" x14ac:dyDescent="0.25">
      <c r="A332" t="s">
        <v>384</v>
      </c>
      <c r="B332" t="s">
        <v>366</v>
      </c>
      <c r="C332" s="1" t="s">
        <v>39</v>
      </c>
      <c r="D332" s="1" t="s">
        <v>40</v>
      </c>
      <c r="E332" t="s">
        <v>41</v>
      </c>
      <c r="F332" s="8">
        <v>100000331</v>
      </c>
      <c r="G332" t="s">
        <v>2480</v>
      </c>
      <c r="H332" s="1">
        <v>1</v>
      </c>
      <c r="I332">
        <v>30</v>
      </c>
      <c r="J332" s="2"/>
      <c r="K332" s="2"/>
      <c r="L332" t="s">
        <v>2481</v>
      </c>
      <c r="M332" s="2" t="s">
        <v>2484</v>
      </c>
      <c r="N332" s="2" t="s">
        <v>2482</v>
      </c>
      <c r="R332" s="11">
        <v>16</v>
      </c>
      <c r="S332" s="10">
        <f t="shared" si="10"/>
        <v>13.91</v>
      </c>
      <c r="T332" s="12">
        <f t="shared" si="11"/>
        <v>2.19</v>
      </c>
      <c r="U332" s="10">
        <v>35</v>
      </c>
      <c r="V332" s="2"/>
      <c r="W332" s="5" t="s">
        <v>2483</v>
      </c>
      <c r="X332" s="2"/>
      <c r="AF332" s="3"/>
      <c r="AG332" s="3"/>
      <c r="AH332" s="3"/>
      <c r="AI332" s="3"/>
      <c r="AJ332" s="1">
        <v>0</v>
      </c>
      <c r="AK332" s="6" t="s">
        <v>2483</v>
      </c>
    </row>
    <row r="333" spans="1:37" x14ac:dyDescent="0.25">
      <c r="A333" t="s">
        <v>385</v>
      </c>
      <c r="B333" t="s">
        <v>366</v>
      </c>
      <c r="C333" s="1" t="s">
        <v>39</v>
      </c>
      <c r="D333" s="1" t="s">
        <v>40</v>
      </c>
      <c r="E333" t="s">
        <v>41</v>
      </c>
      <c r="F333" s="8">
        <v>100000332</v>
      </c>
      <c r="G333" t="s">
        <v>2480</v>
      </c>
      <c r="H333" s="1">
        <v>1</v>
      </c>
      <c r="I333">
        <v>30</v>
      </c>
      <c r="J333" s="2"/>
      <c r="K333" s="2"/>
      <c r="L333" t="s">
        <v>2481</v>
      </c>
      <c r="M333" s="2" t="s">
        <v>2484</v>
      </c>
      <c r="N333" s="2" t="s">
        <v>2482</v>
      </c>
      <c r="R333" s="11">
        <v>16</v>
      </c>
      <c r="S333" s="10">
        <f t="shared" si="10"/>
        <v>13.91</v>
      </c>
      <c r="T333" s="12">
        <f t="shared" si="11"/>
        <v>2.19</v>
      </c>
      <c r="U333" s="10">
        <v>35</v>
      </c>
      <c r="V333" s="2"/>
      <c r="W333" s="5" t="s">
        <v>2483</v>
      </c>
      <c r="X333" s="2"/>
      <c r="AF333" s="3"/>
      <c r="AG333" s="3"/>
      <c r="AH333" s="3"/>
      <c r="AI333" s="3"/>
      <c r="AJ333" s="1">
        <v>0</v>
      </c>
      <c r="AK333" s="6" t="s">
        <v>2483</v>
      </c>
    </row>
    <row r="334" spans="1:37" x14ac:dyDescent="0.25">
      <c r="A334" t="s">
        <v>386</v>
      </c>
      <c r="B334" t="s">
        <v>366</v>
      </c>
      <c r="C334" s="1" t="s">
        <v>39</v>
      </c>
      <c r="D334" s="1" t="s">
        <v>40</v>
      </c>
      <c r="E334" t="s">
        <v>41</v>
      </c>
      <c r="F334" s="8">
        <v>100000333</v>
      </c>
      <c r="G334" t="s">
        <v>2480</v>
      </c>
      <c r="H334" s="1">
        <v>1</v>
      </c>
      <c r="I334">
        <v>30</v>
      </c>
      <c r="J334" s="2"/>
      <c r="K334" s="2"/>
      <c r="L334" t="s">
        <v>2481</v>
      </c>
      <c r="M334" s="2" t="s">
        <v>2484</v>
      </c>
      <c r="N334" s="2" t="s">
        <v>2482</v>
      </c>
      <c r="R334" s="11">
        <v>16</v>
      </c>
      <c r="S334" s="10">
        <f t="shared" si="10"/>
        <v>13.91</v>
      </c>
      <c r="T334" s="12">
        <f t="shared" si="11"/>
        <v>2.19</v>
      </c>
      <c r="U334" s="10">
        <v>35</v>
      </c>
      <c r="V334" s="2"/>
      <c r="W334" s="5" t="s">
        <v>2483</v>
      </c>
      <c r="X334" s="2"/>
      <c r="AF334" s="3"/>
      <c r="AG334" s="3"/>
      <c r="AH334" s="3"/>
      <c r="AI334" s="3"/>
      <c r="AJ334" s="1">
        <v>0</v>
      </c>
      <c r="AK334" s="6" t="s">
        <v>2483</v>
      </c>
    </row>
    <row r="335" spans="1:37" x14ac:dyDescent="0.25">
      <c r="A335" t="s">
        <v>387</v>
      </c>
      <c r="B335" t="s">
        <v>366</v>
      </c>
      <c r="C335" s="1" t="s">
        <v>39</v>
      </c>
      <c r="D335" s="1" t="s">
        <v>40</v>
      </c>
      <c r="E335" t="s">
        <v>41</v>
      </c>
      <c r="F335" s="8">
        <v>100000334</v>
      </c>
      <c r="G335" t="s">
        <v>2480</v>
      </c>
      <c r="H335" s="1">
        <v>1</v>
      </c>
      <c r="I335">
        <v>30</v>
      </c>
      <c r="J335" s="2"/>
      <c r="K335" s="2"/>
      <c r="L335" t="s">
        <v>2481</v>
      </c>
      <c r="M335" s="2" t="s">
        <v>2484</v>
      </c>
      <c r="N335" s="2" t="s">
        <v>2482</v>
      </c>
      <c r="R335" s="11">
        <v>16</v>
      </c>
      <c r="S335" s="10">
        <f t="shared" si="10"/>
        <v>13.91</v>
      </c>
      <c r="T335" s="12">
        <f t="shared" si="11"/>
        <v>2.19</v>
      </c>
      <c r="U335" s="10">
        <v>35</v>
      </c>
      <c r="V335" s="2"/>
      <c r="W335" s="5" t="s">
        <v>2483</v>
      </c>
      <c r="X335" s="2"/>
      <c r="AF335" s="3"/>
      <c r="AG335" s="3"/>
      <c r="AH335" s="3"/>
      <c r="AI335" s="3"/>
      <c r="AJ335" s="1">
        <v>0</v>
      </c>
      <c r="AK335" s="6" t="s">
        <v>2483</v>
      </c>
    </row>
    <row r="336" spans="1:37" x14ac:dyDescent="0.25">
      <c r="A336" t="s">
        <v>388</v>
      </c>
      <c r="B336" t="s">
        <v>366</v>
      </c>
      <c r="C336" s="1" t="s">
        <v>39</v>
      </c>
      <c r="D336" s="1" t="s">
        <v>40</v>
      </c>
      <c r="E336" t="s">
        <v>41</v>
      </c>
      <c r="F336" s="8">
        <v>100000335</v>
      </c>
      <c r="G336" t="s">
        <v>2480</v>
      </c>
      <c r="H336" s="1">
        <v>1</v>
      </c>
      <c r="I336">
        <v>30</v>
      </c>
      <c r="J336" s="2"/>
      <c r="K336" s="2"/>
      <c r="L336" t="s">
        <v>2481</v>
      </c>
      <c r="M336" s="2" t="s">
        <v>2484</v>
      </c>
      <c r="N336" s="2" t="s">
        <v>2482</v>
      </c>
      <c r="R336" s="11">
        <v>16</v>
      </c>
      <c r="S336" s="10">
        <f t="shared" si="10"/>
        <v>13.91</v>
      </c>
      <c r="T336" s="12">
        <f t="shared" si="11"/>
        <v>2.19</v>
      </c>
      <c r="U336" s="10">
        <v>35</v>
      </c>
      <c r="V336" s="2"/>
      <c r="W336" s="5" t="s">
        <v>2483</v>
      </c>
      <c r="X336" s="2"/>
      <c r="AF336" s="3"/>
      <c r="AG336" s="3"/>
      <c r="AH336" s="3"/>
      <c r="AI336" s="3"/>
      <c r="AJ336" s="1">
        <v>0</v>
      </c>
      <c r="AK336" s="6" t="s">
        <v>2483</v>
      </c>
    </row>
    <row r="337" spans="1:37" x14ac:dyDescent="0.25">
      <c r="A337" t="s">
        <v>389</v>
      </c>
      <c r="B337" t="s">
        <v>390</v>
      </c>
      <c r="C337" s="1" t="s">
        <v>39</v>
      </c>
      <c r="D337" s="1" t="s">
        <v>40</v>
      </c>
      <c r="E337" t="s">
        <v>41</v>
      </c>
      <c r="F337" s="8">
        <v>100000336</v>
      </c>
      <c r="G337" t="s">
        <v>2480</v>
      </c>
      <c r="H337" s="1">
        <v>1</v>
      </c>
      <c r="I337">
        <v>30</v>
      </c>
      <c r="J337" s="2"/>
      <c r="K337" s="2"/>
      <c r="L337" t="s">
        <v>2481</v>
      </c>
      <c r="M337" s="2" t="s">
        <v>2484</v>
      </c>
      <c r="N337" s="2" t="s">
        <v>2482</v>
      </c>
      <c r="R337" s="11">
        <v>17</v>
      </c>
      <c r="S337" s="10">
        <f t="shared" si="10"/>
        <v>14.78</v>
      </c>
      <c r="T337" s="12">
        <f t="shared" si="11"/>
        <v>2.06</v>
      </c>
      <c r="U337" s="10">
        <v>35</v>
      </c>
      <c r="V337" s="2"/>
      <c r="W337" s="5" t="s">
        <v>2483</v>
      </c>
      <c r="X337" s="2"/>
      <c r="AF337" s="3"/>
      <c r="AG337" s="3"/>
      <c r="AH337" s="3"/>
      <c r="AI337" s="3"/>
      <c r="AJ337" s="1">
        <v>0</v>
      </c>
      <c r="AK337" s="6" t="s">
        <v>2483</v>
      </c>
    </row>
    <row r="338" spans="1:37" x14ac:dyDescent="0.25">
      <c r="A338" t="s">
        <v>391</v>
      </c>
      <c r="B338" t="s">
        <v>390</v>
      </c>
      <c r="C338" s="1" t="s">
        <v>39</v>
      </c>
      <c r="D338" s="1" t="s">
        <v>40</v>
      </c>
      <c r="E338" t="s">
        <v>41</v>
      </c>
      <c r="F338" s="8">
        <v>100000337</v>
      </c>
      <c r="G338" t="s">
        <v>2480</v>
      </c>
      <c r="H338" s="1">
        <v>1</v>
      </c>
      <c r="I338">
        <v>30</v>
      </c>
      <c r="J338" s="2"/>
      <c r="K338" s="2"/>
      <c r="L338" t="s">
        <v>2481</v>
      </c>
      <c r="M338" s="2" t="s">
        <v>2484</v>
      </c>
      <c r="N338" s="2" t="s">
        <v>2482</v>
      </c>
      <c r="R338" s="11">
        <v>17</v>
      </c>
      <c r="S338" s="10">
        <f t="shared" si="10"/>
        <v>14.78</v>
      </c>
      <c r="T338" s="12">
        <f t="shared" si="11"/>
        <v>2.06</v>
      </c>
      <c r="U338" s="10">
        <v>35</v>
      </c>
      <c r="V338" s="2"/>
      <c r="W338" s="5" t="s">
        <v>2483</v>
      </c>
      <c r="X338" s="2"/>
      <c r="AF338" s="3"/>
      <c r="AG338" s="3"/>
      <c r="AH338" s="3"/>
      <c r="AI338" s="3"/>
      <c r="AJ338" s="1">
        <v>0</v>
      </c>
      <c r="AK338" s="6" t="s">
        <v>2483</v>
      </c>
    </row>
    <row r="339" spans="1:37" x14ac:dyDescent="0.25">
      <c r="A339" t="s">
        <v>392</v>
      </c>
      <c r="B339" t="s">
        <v>390</v>
      </c>
      <c r="C339" s="1" t="s">
        <v>39</v>
      </c>
      <c r="D339" s="1" t="s">
        <v>40</v>
      </c>
      <c r="E339" t="s">
        <v>41</v>
      </c>
      <c r="F339" s="8">
        <v>100000338</v>
      </c>
      <c r="G339" t="s">
        <v>2480</v>
      </c>
      <c r="H339" s="1">
        <v>1</v>
      </c>
      <c r="I339">
        <v>30</v>
      </c>
      <c r="J339" s="2"/>
      <c r="K339" s="2"/>
      <c r="L339" t="s">
        <v>2481</v>
      </c>
      <c r="M339" s="2" t="s">
        <v>2484</v>
      </c>
      <c r="N339" s="2" t="s">
        <v>2482</v>
      </c>
      <c r="R339" s="11">
        <v>17</v>
      </c>
      <c r="S339" s="10">
        <f t="shared" si="10"/>
        <v>14.78</v>
      </c>
      <c r="T339" s="12">
        <f t="shared" si="11"/>
        <v>2.06</v>
      </c>
      <c r="U339" s="10">
        <v>35</v>
      </c>
      <c r="V339" s="2"/>
      <c r="W339" s="5" t="s">
        <v>2483</v>
      </c>
      <c r="X339" s="2"/>
      <c r="AF339" s="3"/>
      <c r="AG339" s="3"/>
      <c r="AH339" s="3"/>
      <c r="AI339" s="3"/>
      <c r="AJ339" s="1">
        <v>0</v>
      </c>
      <c r="AK339" s="6" t="s">
        <v>2483</v>
      </c>
    </row>
    <row r="340" spans="1:37" x14ac:dyDescent="0.25">
      <c r="A340" t="s">
        <v>393</v>
      </c>
      <c r="B340" t="s">
        <v>390</v>
      </c>
      <c r="C340" s="1" t="s">
        <v>39</v>
      </c>
      <c r="D340" s="1" t="s">
        <v>40</v>
      </c>
      <c r="E340" t="s">
        <v>41</v>
      </c>
      <c r="F340" s="8">
        <v>100000339</v>
      </c>
      <c r="G340" t="s">
        <v>2480</v>
      </c>
      <c r="H340" s="1">
        <v>1</v>
      </c>
      <c r="I340">
        <v>30</v>
      </c>
      <c r="J340" s="2"/>
      <c r="K340" s="2"/>
      <c r="L340" t="s">
        <v>2481</v>
      </c>
      <c r="M340" s="2" t="s">
        <v>2484</v>
      </c>
      <c r="N340" s="2" t="s">
        <v>2482</v>
      </c>
      <c r="R340" s="11">
        <v>17</v>
      </c>
      <c r="S340" s="10">
        <f t="shared" si="10"/>
        <v>14.78</v>
      </c>
      <c r="T340" s="12">
        <f t="shared" si="11"/>
        <v>2.06</v>
      </c>
      <c r="U340" s="10">
        <v>35</v>
      </c>
      <c r="V340" s="2"/>
      <c r="W340" s="5" t="s">
        <v>2483</v>
      </c>
      <c r="X340" s="2"/>
      <c r="AF340" s="3"/>
      <c r="AG340" s="3"/>
      <c r="AH340" s="3"/>
      <c r="AI340" s="3"/>
      <c r="AJ340" s="1">
        <v>0</v>
      </c>
      <c r="AK340" s="6" t="s">
        <v>2483</v>
      </c>
    </row>
    <row r="341" spans="1:37" x14ac:dyDescent="0.25">
      <c r="A341" t="s">
        <v>394</v>
      </c>
      <c r="B341" t="s">
        <v>390</v>
      </c>
      <c r="C341" s="1" t="s">
        <v>39</v>
      </c>
      <c r="D341" s="1" t="s">
        <v>40</v>
      </c>
      <c r="E341" t="s">
        <v>41</v>
      </c>
      <c r="F341" s="8">
        <v>100000340</v>
      </c>
      <c r="G341" t="s">
        <v>2480</v>
      </c>
      <c r="H341" s="1">
        <v>1</v>
      </c>
      <c r="I341">
        <v>30</v>
      </c>
      <c r="J341" s="2"/>
      <c r="K341" s="2"/>
      <c r="L341" t="s">
        <v>2481</v>
      </c>
      <c r="M341" s="2" t="s">
        <v>2484</v>
      </c>
      <c r="N341" s="2" t="s">
        <v>2482</v>
      </c>
      <c r="R341" s="11">
        <v>17</v>
      </c>
      <c r="S341" s="10">
        <f t="shared" si="10"/>
        <v>14.78</v>
      </c>
      <c r="T341" s="12">
        <f t="shared" si="11"/>
        <v>2.06</v>
      </c>
      <c r="U341" s="10">
        <v>35</v>
      </c>
      <c r="V341" s="2"/>
      <c r="W341" s="5" t="s">
        <v>2483</v>
      </c>
      <c r="X341" s="2"/>
      <c r="AF341" s="3"/>
      <c r="AG341" s="3"/>
      <c r="AH341" s="3"/>
      <c r="AI341" s="3"/>
      <c r="AJ341" s="1">
        <v>0</v>
      </c>
      <c r="AK341" s="6" t="s">
        <v>2483</v>
      </c>
    </row>
    <row r="342" spans="1:37" x14ac:dyDescent="0.25">
      <c r="A342" t="s">
        <v>395</v>
      </c>
      <c r="B342" t="s">
        <v>390</v>
      </c>
      <c r="C342" s="1" t="s">
        <v>39</v>
      </c>
      <c r="D342" s="1" t="s">
        <v>40</v>
      </c>
      <c r="E342" t="s">
        <v>41</v>
      </c>
      <c r="F342" s="8">
        <v>100000341</v>
      </c>
      <c r="G342" t="s">
        <v>2480</v>
      </c>
      <c r="H342" s="1">
        <v>1</v>
      </c>
      <c r="I342">
        <v>30</v>
      </c>
      <c r="J342" s="2"/>
      <c r="K342" s="2"/>
      <c r="L342" t="s">
        <v>2481</v>
      </c>
      <c r="M342" s="2" t="s">
        <v>2484</v>
      </c>
      <c r="N342" s="2" t="s">
        <v>2482</v>
      </c>
      <c r="R342" s="11">
        <v>17</v>
      </c>
      <c r="S342" s="10">
        <f t="shared" si="10"/>
        <v>14.78</v>
      </c>
      <c r="T342" s="12">
        <f t="shared" si="11"/>
        <v>2.06</v>
      </c>
      <c r="U342" s="10">
        <v>35</v>
      </c>
      <c r="V342" s="2"/>
      <c r="W342" s="5" t="s">
        <v>2483</v>
      </c>
      <c r="X342" s="2"/>
      <c r="AF342" s="3"/>
      <c r="AG342" s="3"/>
      <c r="AH342" s="3"/>
      <c r="AI342" s="3"/>
      <c r="AJ342" s="1">
        <v>0</v>
      </c>
      <c r="AK342" s="6" t="s">
        <v>2483</v>
      </c>
    </row>
    <row r="343" spans="1:37" x14ac:dyDescent="0.25">
      <c r="A343" t="s">
        <v>396</v>
      </c>
      <c r="B343" t="s">
        <v>390</v>
      </c>
      <c r="C343" s="1" t="s">
        <v>39</v>
      </c>
      <c r="D343" s="1" t="s">
        <v>40</v>
      </c>
      <c r="E343" t="s">
        <v>41</v>
      </c>
      <c r="F343" s="8">
        <v>100000342</v>
      </c>
      <c r="G343" t="s">
        <v>2480</v>
      </c>
      <c r="H343" s="1">
        <v>1</v>
      </c>
      <c r="I343">
        <v>30</v>
      </c>
      <c r="J343" s="2"/>
      <c r="K343" s="2"/>
      <c r="L343" t="s">
        <v>2481</v>
      </c>
      <c r="M343" s="2" t="s">
        <v>2484</v>
      </c>
      <c r="N343" s="2" t="s">
        <v>2482</v>
      </c>
      <c r="R343" s="11">
        <v>17</v>
      </c>
      <c r="S343" s="10">
        <f t="shared" si="10"/>
        <v>14.78</v>
      </c>
      <c r="T343" s="12">
        <f t="shared" si="11"/>
        <v>2.06</v>
      </c>
      <c r="U343" s="10">
        <v>35</v>
      </c>
      <c r="V343" s="2"/>
      <c r="W343" s="5" t="s">
        <v>2483</v>
      </c>
      <c r="X343" s="2"/>
      <c r="AF343" s="3"/>
      <c r="AG343" s="3"/>
      <c r="AH343" s="3"/>
      <c r="AI343" s="3"/>
      <c r="AJ343" s="1">
        <v>0</v>
      </c>
      <c r="AK343" s="6" t="s">
        <v>2483</v>
      </c>
    </row>
    <row r="344" spans="1:37" x14ac:dyDescent="0.25">
      <c r="A344" t="s">
        <v>397</v>
      </c>
      <c r="B344" t="s">
        <v>390</v>
      </c>
      <c r="C344" s="1" t="s">
        <v>39</v>
      </c>
      <c r="D344" s="1" t="s">
        <v>40</v>
      </c>
      <c r="E344" t="s">
        <v>41</v>
      </c>
      <c r="F344" s="8">
        <v>100000343</v>
      </c>
      <c r="G344" t="s">
        <v>2480</v>
      </c>
      <c r="H344" s="1">
        <v>1</v>
      </c>
      <c r="I344">
        <v>30</v>
      </c>
      <c r="J344" s="2"/>
      <c r="K344" s="2"/>
      <c r="L344" t="s">
        <v>2481</v>
      </c>
      <c r="M344" s="2" t="s">
        <v>2484</v>
      </c>
      <c r="N344" s="2" t="s">
        <v>2482</v>
      </c>
      <c r="R344" s="11">
        <v>17</v>
      </c>
      <c r="S344" s="10">
        <f t="shared" si="10"/>
        <v>14.78</v>
      </c>
      <c r="T344" s="12">
        <f t="shared" si="11"/>
        <v>2.06</v>
      </c>
      <c r="U344" s="10">
        <v>35</v>
      </c>
      <c r="V344" s="2"/>
      <c r="W344" s="5" t="s">
        <v>2483</v>
      </c>
      <c r="X344" s="2"/>
      <c r="AF344" s="3"/>
      <c r="AG344" s="3"/>
      <c r="AH344" s="3"/>
      <c r="AI344" s="3"/>
      <c r="AJ344" s="1">
        <v>0</v>
      </c>
      <c r="AK344" s="6" t="s">
        <v>2483</v>
      </c>
    </row>
    <row r="345" spans="1:37" x14ac:dyDescent="0.25">
      <c r="A345" t="s">
        <v>398</v>
      </c>
      <c r="B345" t="s">
        <v>390</v>
      </c>
      <c r="C345" s="1" t="s">
        <v>39</v>
      </c>
      <c r="D345" s="1" t="s">
        <v>40</v>
      </c>
      <c r="E345" t="s">
        <v>41</v>
      </c>
      <c r="F345" s="8">
        <v>100000344</v>
      </c>
      <c r="G345" t="s">
        <v>2480</v>
      </c>
      <c r="H345" s="1">
        <v>1</v>
      </c>
      <c r="I345">
        <v>30</v>
      </c>
      <c r="J345" s="2"/>
      <c r="K345" s="2"/>
      <c r="L345" t="s">
        <v>2481</v>
      </c>
      <c r="M345" s="2" t="s">
        <v>2484</v>
      </c>
      <c r="N345" s="2" t="s">
        <v>2482</v>
      </c>
      <c r="R345" s="11">
        <v>17</v>
      </c>
      <c r="S345" s="10">
        <f t="shared" si="10"/>
        <v>14.78</v>
      </c>
      <c r="T345" s="12">
        <f t="shared" si="11"/>
        <v>2.06</v>
      </c>
      <c r="U345" s="10">
        <v>35</v>
      </c>
      <c r="V345" s="2"/>
      <c r="W345" s="5" t="s">
        <v>2483</v>
      </c>
      <c r="X345" s="2"/>
      <c r="AF345" s="3"/>
      <c r="AG345" s="3"/>
      <c r="AH345" s="3"/>
      <c r="AI345" s="3"/>
      <c r="AJ345" s="1">
        <v>0</v>
      </c>
      <c r="AK345" s="6" t="s">
        <v>2483</v>
      </c>
    </row>
    <row r="346" spans="1:37" x14ac:dyDescent="0.25">
      <c r="A346" t="s">
        <v>399</v>
      </c>
      <c r="B346" t="s">
        <v>390</v>
      </c>
      <c r="C346" s="1" t="s">
        <v>39</v>
      </c>
      <c r="D346" s="1" t="s">
        <v>40</v>
      </c>
      <c r="E346" t="s">
        <v>41</v>
      </c>
      <c r="F346" s="8">
        <v>100000345</v>
      </c>
      <c r="G346" t="s">
        <v>2480</v>
      </c>
      <c r="H346" s="1">
        <v>1</v>
      </c>
      <c r="I346">
        <v>30</v>
      </c>
      <c r="J346" s="2"/>
      <c r="K346" s="2"/>
      <c r="L346" t="s">
        <v>2481</v>
      </c>
      <c r="M346" s="2" t="s">
        <v>2484</v>
      </c>
      <c r="N346" s="2" t="s">
        <v>2482</v>
      </c>
      <c r="R346" s="11">
        <v>17</v>
      </c>
      <c r="S346" s="10">
        <f t="shared" si="10"/>
        <v>14.78</v>
      </c>
      <c r="T346" s="12">
        <f t="shared" si="11"/>
        <v>2.06</v>
      </c>
      <c r="U346" s="10">
        <v>35</v>
      </c>
      <c r="V346" s="2"/>
      <c r="W346" s="5" t="s">
        <v>2483</v>
      </c>
      <c r="X346" s="2"/>
      <c r="AF346" s="3"/>
      <c r="AG346" s="3"/>
      <c r="AH346" s="3"/>
      <c r="AI346" s="3"/>
      <c r="AJ346" s="1">
        <v>0</v>
      </c>
      <c r="AK346" s="6" t="s">
        <v>2483</v>
      </c>
    </row>
    <row r="347" spans="1:37" x14ac:dyDescent="0.25">
      <c r="A347" t="s">
        <v>400</v>
      </c>
      <c r="B347" t="s">
        <v>390</v>
      </c>
      <c r="C347" s="1" t="s">
        <v>39</v>
      </c>
      <c r="D347" s="1" t="s">
        <v>40</v>
      </c>
      <c r="E347" t="s">
        <v>41</v>
      </c>
      <c r="F347" s="8">
        <v>100000346</v>
      </c>
      <c r="G347" t="s">
        <v>2480</v>
      </c>
      <c r="H347" s="1">
        <v>1</v>
      </c>
      <c r="I347">
        <v>30</v>
      </c>
      <c r="J347" s="2"/>
      <c r="K347" s="2"/>
      <c r="L347" t="s">
        <v>2481</v>
      </c>
      <c r="M347" s="2" t="s">
        <v>2484</v>
      </c>
      <c r="N347" s="2" t="s">
        <v>2482</v>
      </c>
      <c r="R347" s="11">
        <v>17</v>
      </c>
      <c r="S347" s="10">
        <f t="shared" si="10"/>
        <v>14.78</v>
      </c>
      <c r="T347" s="12">
        <f t="shared" si="11"/>
        <v>2.06</v>
      </c>
      <c r="U347" s="10">
        <v>35</v>
      </c>
      <c r="V347" s="2"/>
      <c r="W347" s="5" t="s">
        <v>2483</v>
      </c>
      <c r="X347" s="2"/>
      <c r="AF347" s="3"/>
      <c r="AG347" s="3"/>
      <c r="AH347" s="3"/>
      <c r="AI347" s="3"/>
      <c r="AJ347" s="1">
        <v>0</v>
      </c>
      <c r="AK347" s="6" t="s">
        <v>2483</v>
      </c>
    </row>
    <row r="348" spans="1:37" x14ac:dyDescent="0.25">
      <c r="A348" t="s">
        <v>401</v>
      </c>
      <c r="B348" t="s">
        <v>390</v>
      </c>
      <c r="C348" s="1" t="s">
        <v>39</v>
      </c>
      <c r="D348" s="1" t="s">
        <v>40</v>
      </c>
      <c r="E348" t="s">
        <v>41</v>
      </c>
      <c r="F348" s="8">
        <v>100000347</v>
      </c>
      <c r="G348" t="s">
        <v>2480</v>
      </c>
      <c r="H348" s="1">
        <v>1</v>
      </c>
      <c r="I348">
        <v>30</v>
      </c>
      <c r="J348" s="2"/>
      <c r="K348" s="2"/>
      <c r="L348" t="s">
        <v>2481</v>
      </c>
      <c r="M348" s="2" t="s">
        <v>2484</v>
      </c>
      <c r="N348" s="2" t="s">
        <v>2482</v>
      </c>
      <c r="R348" s="11">
        <v>17</v>
      </c>
      <c r="S348" s="10">
        <f t="shared" si="10"/>
        <v>14.78</v>
      </c>
      <c r="T348" s="12">
        <f t="shared" si="11"/>
        <v>2.06</v>
      </c>
      <c r="U348" s="10">
        <v>35</v>
      </c>
      <c r="V348" s="2"/>
      <c r="W348" s="5" t="s">
        <v>2483</v>
      </c>
      <c r="X348" s="2"/>
      <c r="AF348" s="3"/>
      <c r="AG348" s="3"/>
      <c r="AH348" s="3"/>
      <c r="AI348" s="3"/>
      <c r="AJ348" s="1">
        <v>0</v>
      </c>
      <c r="AK348" s="6" t="s">
        <v>2483</v>
      </c>
    </row>
    <row r="349" spans="1:37" x14ac:dyDescent="0.25">
      <c r="A349" t="s">
        <v>402</v>
      </c>
      <c r="B349" t="s">
        <v>390</v>
      </c>
      <c r="C349" s="1" t="s">
        <v>39</v>
      </c>
      <c r="D349" s="1" t="s">
        <v>40</v>
      </c>
      <c r="E349" t="s">
        <v>41</v>
      </c>
      <c r="F349" s="8">
        <v>100000348</v>
      </c>
      <c r="G349" t="s">
        <v>2480</v>
      </c>
      <c r="H349" s="1">
        <v>1</v>
      </c>
      <c r="I349">
        <v>30</v>
      </c>
      <c r="J349" s="2"/>
      <c r="K349" s="2"/>
      <c r="L349" t="s">
        <v>2481</v>
      </c>
      <c r="M349" s="2" t="s">
        <v>2484</v>
      </c>
      <c r="N349" s="2" t="s">
        <v>2482</v>
      </c>
      <c r="R349" s="11">
        <v>17</v>
      </c>
      <c r="S349" s="10">
        <f t="shared" si="10"/>
        <v>14.78</v>
      </c>
      <c r="T349" s="12">
        <f t="shared" si="11"/>
        <v>2.06</v>
      </c>
      <c r="U349" s="10">
        <v>35</v>
      </c>
      <c r="V349" s="2"/>
      <c r="W349" s="5" t="s">
        <v>2483</v>
      </c>
      <c r="X349" s="2"/>
      <c r="AF349" s="3"/>
      <c r="AG349" s="3"/>
      <c r="AH349" s="3"/>
      <c r="AI349" s="3"/>
      <c r="AJ349" s="1">
        <v>0</v>
      </c>
      <c r="AK349" s="6" t="s">
        <v>2483</v>
      </c>
    </row>
    <row r="350" spans="1:37" x14ac:dyDescent="0.25">
      <c r="A350" t="s">
        <v>403</v>
      </c>
      <c r="B350" t="s">
        <v>390</v>
      </c>
      <c r="C350" s="1" t="s">
        <v>39</v>
      </c>
      <c r="D350" s="1" t="s">
        <v>40</v>
      </c>
      <c r="E350" t="s">
        <v>41</v>
      </c>
      <c r="F350" s="8">
        <v>100000349</v>
      </c>
      <c r="G350" t="s">
        <v>2480</v>
      </c>
      <c r="H350" s="1">
        <v>1</v>
      </c>
      <c r="I350">
        <v>30</v>
      </c>
      <c r="J350" s="2"/>
      <c r="K350" s="2"/>
      <c r="L350" t="s">
        <v>2481</v>
      </c>
      <c r="M350" s="2" t="s">
        <v>2484</v>
      </c>
      <c r="N350" s="2" t="s">
        <v>2482</v>
      </c>
      <c r="R350" s="11">
        <v>17</v>
      </c>
      <c r="S350" s="10">
        <f t="shared" si="10"/>
        <v>14.78</v>
      </c>
      <c r="T350" s="12">
        <f t="shared" si="11"/>
        <v>2.06</v>
      </c>
      <c r="U350" s="10">
        <v>35</v>
      </c>
      <c r="V350" s="2"/>
      <c r="W350" s="5" t="s">
        <v>2483</v>
      </c>
      <c r="X350" s="2"/>
      <c r="AF350" s="3"/>
      <c r="AG350" s="3"/>
      <c r="AH350" s="3"/>
      <c r="AI350" s="3"/>
      <c r="AJ350" s="1">
        <v>0</v>
      </c>
      <c r="AK350" s="6" t="s">
        <v>2483</v>
      </c>
    </row>
    <row r="351" spans="1:37" x14ac:dyDescent="0.25">
      <c r="A351" t="s">
        <v>404</v>
      </c>
      <c r="B351" t="s">
        <v>390</v>
      </c>
      <c r="C351" s="1" t="s">
        <v>39</v>
      </c>
      <c r="D351" s="1" t="s">
        <v>40</v>
      </c>
      <c r="E351" t="s">
        <v>41</v>
      </c>
      <c r="F351" s="8">
        <v>100000350</v>
      </c>
      <c r="G351" t="s">
        <v>2480</v>
      </c>
      <c r="H351" s="1">
        <v>1</v>
      </c>
      <c r="I351">
        <v>30</v>
      </c>
      <c r="J351" s="2"/>
      <c r="K351" s="2"/>
      <c r="L351" t="s">
        <v>2481</v>
      </c>
      <c r="M351" s="2" t="s">
        <v>2484</v>
      </c>
      <c r="N351" s="2" t="s">
        <v>2482</v>
      </c>
      <c r="R351" s="11">
        <v>17</v>
      </c>
      <c r="S351" s="10">
        <f t="shared" si="10"/>
        <v>14.78</v>
      </c>
      <c r="T351" s="12">
        <f t="shared" si="11"/>
        <v>2.06</v>
      </c>
      <c r="U351" s="10">
        <v>35</v>
      </c>
      <c r="V351" s="2"/>
      <c r="W351" s="5" t="s">
        <v>2483</v>
      </c>
      <c r="X351" s="2"/>
      <c r="AF351" s="3"/>
      <c r="AG351" s="3"/>
      <c r="AH351" s="3"/>
      <c r="AI351" s="3"/>
      <c r="AJ351" s="1">
        <v>0</v>
      </c>
      <c r="AK351" s="6" t="s">
        <v>2483</v>
      </c>
    </row>
    <row r="352" spans="1:37" x14ac:dyDescent="0.25">
      <c r="A352" t="s">
        <v>405</v>
      </c>
      <c r="B352" t="s">
        <v>390</v>
      </c>
      <c r="C352" s="1" t="s">
        <v>39</v>
      </c>
      <c r="D352" s="1" t="s">
        <v>40</v>
      </c>
      <c r="E352" t="s">
        <v>41</v>
      </c>
      <c r="F352" s="8">
        <v>100000351</v>
      </c>
      <c r="G352" t="s">
        <v>2480</v>
      </c>
      <c r="H352" s="1">
        <v>1</v>
      </c>
      <c r="I352">
        <v>30</v>
      </c>
      <c r="J352" s="2"/>
      <c r="K352" s="2"/>
      <c r="L352" t="s">
        <v>2481</v>
      </c>
      <c r="M352" s="2" t="s">
        <v>2484</v>
      </c>
      <c r="N352" s="2" t="s">
        <v>2482</v>
      </c>
      <c r="R352" s="11">
        <v>17</v>
      </c>
      <c r="S352" s="10">
        <f t="shared" si="10"/>
        <v>14.78</v>
      </c>
      <c r="T352" s="12">
        <f t="shared" si="11"/>
        <v>2.06</v>
      </c>
      <c r="U352" s="10">
        <v>35</v>
      </c>
      <c r="V352" s="2"/>
      <c r="W352" s="5" t="s">
        <v>2483</v>
      </c>
      <c r="X352" s="2"/>
      <c r="AF352" s="3"/>
      <c r="AG352" s="3"/>
      <c r="AH352" s="3"/>
      <c r="AI352" s="3"/>
      <c r="AJ352" s="1">
        <v>0</v>
      </c>
      <c r="AK352" s="6" t="s">
        <v>2483</v>
      </c>
    </row>
    <row r="353" spans="1:37" x14ac:dyDescent="0.25">
      <c r="A353" t="s">
        <v>406</v>
      </c>
      <c r="B353" t="s">
        <v>390</v>
      </c>
      <c r="C353" s="1" t="s">
        <v>39</v>
      </c>
      <c r="D353" s="1" t="s">
        <v>40</v>
      </c>
      <c r="E353" t="s">
        <v>41</v>
      </c>
      <c r="F353" s="8">
        <v>100000352</v>
      </c>
      <c r="G353" t="s">
        <v>2480</v>
      </c>
      <c r="H353" s="1">
        <v>1</v>
      </c>
      <c r="I353">
        <v>30</v>
      </c>
      <c r="J353" s="2"/>
      <c r="K353" s="2"/>
      <c r="L353" t="s">
        <v>2481</v>
      </c>
      <c r="M353" s="2" t="s">
        <v>2484</v>
      </c>
      <c r="N353" s="2" t="s">
        <v>2482</v>
      </c>
      <c r="R353" s="11">
        <v>17</v>
      </c>
      <c r="S353" s="10">
        <f t="shared" si="10"/>
        <v>14.78</v>
      </c>
      <c r="T353" s="12">
        <f t="shared" si="11"/>
        <v>2.06</v>
      </c>
      <c r="U353" s="10">
        <v>35</v>
      </c>
      <c r="V353" s="2"/>
      <c r="W353" s="5" t="s">
        <v>2483</v>
      </c>
      <c r="X353" s="2"/>
      <c r="AF353" s="3"/>
      <c r="AG353" s="3"/>
      <c r="AH353" s="3"/>
      <c r="AI353" s="3"/>
      <c r="AJ353" s="1">
        <v>0</v>
      </c>
      <c r="AK353" s="6" t="s">
        <v>2483</v>
      </c>
    </row>
    <row r="354" spans="1:37" x14ac:dyDescent="0.25">
      <c r="A354" t="s">
        <v>407</v>
      </c>
      <c r="B354" t="s">
        <v>390</v>
      </c>
      <c r="C354" s="1" t="s">
        <v>39</v>
      </c>
      <c r="D354" s="1" t="s">
        <v>40</v>
      </c>
      <c r="E354" t="s">
        <v>41</v>
      </c>
      <c r="F354" s="8">
        <v>100000353</v>
      </c>
      <c r="G354" t="s">
        <v>2480</v>
      </c>
      <c r="H354" s="1">
        <v>1</v>
      </c>
      <c r="I354">
        <v>30</v>
      </c>
      <c r="J354" s="2"/>
      <c r="K354" s="2"/>
      <c r="L354" t="s">
        <v>2481</v>
      </c>
      <c r="M354" s="2" t="s">
        <v>2484</v>
      </c>
      <c r="N354" s="2" t="s">
        <v>2482</v>
      </c>
      <c r="R354" s="11">
        <v>17</v>
      </c>
      <c r="S354" s="10">
        <f t="shared" si="10"/>
        <v>14.78</v>
      </c>
      <c r="T354" s="12">
        <f t="shared" si="11"/>
        <v>2.06</v>
      </c>
      <c r="U354" s="10">
        <v>35</v>
      </c>
      <c r="V354" s="2"/>
      <c r="W354" s="5" t="s">
        <v>2483</v>
      </c>
      <c r="X354" s="2"/>
      <c r="AF354" s="3"/>
      <c r="AG354" s="3"/>
      <c r="AH354" s="3"/>
      <c r="AI354" s="3"/>
      <c r="AJ354" s="1">
        <v>0</v>
      </c>
      <c r="AK354" s="6" t="s">
        <v>2483</v>
      </c>
    </row>
    <row r="355" spans="1:37" x14ac:dyDescent="0.25">
      <c r="A355" t="s">
        <v>408</v>
      </c>
      <c r="B355" t="s">
        <v>390</v>
      </c>
      <c r="C355" s="1" t="s">
        <v>39</v>
      </c>
      <c r="D355" s="1" t="s">
        <v>40</v>
      </c>
      <c r="E355" t="s">
        <v>41</v>
      </c>
      <c r="F355" s="8">
        <v>100000354</v>
      </c>
      <c r="G355" t="s">
        <v>2480</v>
      </c>
      <c r="H355" s="1">
        <v>1</v>
      </c>
      <c r="I355">
        <v>30</v>
      </c>
      <c r="J355" s="2"/>
      <c r="K355" s="2"/>
      <c r="L355" t="s">
        <v>2481</v>
      </c>
      <c r="M355" s="2" t="s">
        <v>2484</v>
      </c>
      <c r="N355" s="2" t="s">
        <v>2482</v>
      </c>
      <c r="R355" s="11">
        <v>17</v>
      </c>
      <c r="S355" s="10">
        <f t="shared" si="10"/>
        <v>14.78</v>
      </c>
      <c r="T355" s="12">
        <f t="shared" si="11"/>
        <v>2.06</v>
      </c>
      <c r="U355" s="10">
        <v>35</v>
      </c>
      <c r="V355" s="2"/>
      <c r="W355" s="5" t="s">
        <v>2483</v>
      </c>
      <c r="X355" s="2"/>
      <c r="AF355" s="3"/>
      <c r="AG355" s="3"/>
      <c r="AH355" s="3"/>
      <c r="AI355" s="3"/>
      <c r="AJ355" s="1">
        <v>0</v>
      </c>
      <c r="AK355" s="6" t="s">
        <v>2483</v>
      </c>
    </row>
    <row r="356" spans="1:37" x14ac:dyDescent="0.25">
      <c r="A356" t="s">
        <v>409</v>
      </c>
      <c r="B356" t="s">
        <v>390</v>
      </c>
      <c r="C356" s="1" t="s">
        <v>39</v>
      </c>
      <c r="D356" s="1" t="s">
        <v>40</v>
      </c>
      <c r="E356" t="s">
        <v>41</v>
      </c>
      <c r="F356" s="8">
        <v>100000355</v>
      </c>
      <c r="G356" t="s">
        <v>2480</v>
      </c>
      <c r="H356" s="1">
        <v>1</v>
      </c>
      <c r="I356">
        <v>30</v>
      </c>
      <c r="J356" s="2"/>
      <c r="K356" s="2"/>
      <c r="L356" t="s">
        <v>2481</v>
      </c>
      <c r="M356" s="2" t="s">
        <v>2484</v>
      </c>
      <c r="N356" s="2" t="s">
        <v>2482</v>
      </c>
      <c r="R356" s="11">
        <v>17</v>
      </c>
      <c r="S356" s="10">
        <f t="shared" si="10"/>
        <v>14.78</v>
      </c>
      <c r="T356" s="12">
        <f t="shared" si="11"/>
        <v>2.06</v>
      </c>
      <c r="U356" s="10">
        <v>35</v>
      </c>
      <c r="V356" s="2"/>
      <c r="W356" s="5" t="s">
        <v>2483</v>
      </c>
      <c r="X356" s="2"/>
      <c r="AF356" s="3"/>
      <c r="AG356" s="3"/>
      <c r="AH356" s="3"/>
      <c r="AI356" s="3"/>
      <c r="AJ356" s="1">
        <v>0</v>
      </c>
      <c r="AK356" s="6" t="s">
        <v>2483</v>
      </c>
    </row>
    <row r="357" spans="1:37" x14ac:dyDescent="0.25">
      <c r="A357" t="s">
        <v>410</v>
      </c>
      <c r="B357" t="s">
        <v>390</v>
      </c>
      <c r="C357" s="1" t="s">
        <v>39</v>
      </c>
      <c r="D357" s="1" t="s">
        <v>40</v>
      </c>
      <c r="E357" t="s">
        <v>41</v>
      </c>
      <c r="F357" s="8">
        <v>100000356</v>
      </c>
      <c r="G357" t="s">
        <v>2480</v>
      </c>
      <c r="H357" s="1">
        <v>1</v>
      </c>
      <c r="I357">
        <v>30</v>
      </c>
      <c r="J357" s="2"/>
      <c r="K357" s="2"/>
      <c r="L357" t="s">
        <v>2481</v>
      </c>
      <c r="M357" s="2" t="s">
        <v>2484</v>
      </c>
      <c r="N357" s="2" t="s">
        <v>2482</v>
      </c>
      <c r="R357" s="11">
        <v>17</v>
      </c>
      <c r="S357" s="10">
        <f t="shared" si="10"/>
        <v>14.78</v>
      </c>
      <c r="T357" s="12">
        <f t="shared" si="11"/>
        <v>2.06</v>
      </c>
      <c r="U357" s="10">
        <v>35</v>
      </c>
      <c r="V357" s="2"/>
      <c r="W357" s="5" t="s">
        <v>2483</v>
      </c>
      <c r="X357" s="2"/>
      <c r="AF357" s="3"/>
      <c r="AG357" s="3"/>
      <c r="AH357" s="3"/>
      <c r="AI357" s="3"/>
      <c r="AJ357" s="1">
        <v>0</v>
      </c>
      <c r="AK357" s="6" t="s">
        <v>2483</v>
      </c>
    </row>
    <row r="358" spans="1:37" x14ac:dyDescent="0.25">
      <c r="A358" t="s">
        <v>411</v>
      </c>
      <c r="B358" t="s">
        <v>390</v>
      </c>
      <c r="C358" s="1" t="s">
        <v>39</v>
      </c>
      <c r="D358" s="1" t="s">
        <v>40</v>
      </c>
      <c r="E358" t="s">
        <v>41</v>
      </c>
      <c r="F358" s="8">
        <v>100000357</v>
      </c>
      <c r="G358" t="s">
        <v>2480</v>
      </c>
      <c r="H358" s="1">
        <v>1</v>
      </c>
      <c r="I358">
        <v>30</v>
      </c>
      <c r="J358" s="2"/>
      <c r="K358" s="2"/>
      <c r="L358" t="s">
        <v>2481</v>
      </c>
      <c r="M358" s="2" t="s">
        <v>2484</v>
      </c>
      <c r="N358" s="2" t="s">
        <v>2482</v>
      </c>
      <c r="R358" s="11">
        <v>17</v>
      </c>
      <c r="S358" s="10">
        <f t="shared" si="10"/>
        <v>14.78</v>
      </c>
      <c r="T358" s="12">
        <f t="shared" si="11"/>
        <v>2.06</v>
      </c>
      <c r="U358" s="10">
        <v>35</v>
      </c>
      <c r="V358" s="2"/>
      <c r="W358" s="5" t="s">
        <v>2483</v>
      </c>
      <c r="X358" s="2"/>
      <c r="AF358" s="3"/>
      <c r="AG358" s="3"/>
      <c r="AH358" s="3"/>
      <c r="AI358" s="3"/>
      <c r="AJ358" s="1">
        <v>0</v>
      </c>
      <c r="AK358" s="6" t="s">
        <v>2483</v>
      </c>
    </row>
    <row r="359" spans="1:37" x14ac:dyDescent="0.25">
      <c r="A359" t="s">
        <v>412</v>
      </c>
      <c r="B359" t="s">
        <v>390</v>
      </c>
      <c r="C359" s="1" t="s">
        <v>39</v>
      </c>
      <c r="D359" s="1" t="s">
        <v>40</v>
      </c>
      <c r="E359" t="s">
        <v>41</v>
      </c>
      <c r="F359" s="8">
        <v>100000358</v>
      </c>
      <c r="G359" t="s">
        <v>2480</v>
      </c>
      <c r="H359" s="1">
        <v>1</v>
      </c>
      <c r="I359">
        <v>30</v>
      </c>
      <c r="J359" s="2"/>
      <c r="K359" s="2"/>
      <c r="L359" t="s">
        <v>2481</v>
      </c>
      <c r="M359" s="2" t="s">
        <v>2484</v>
      </c>
      <c r="N359" s="2" t="s">
        <v>2482</v>
      </c>
      <c r="R359" s="11">
        <v>17</v>
      </c>
      <c r="S359" s="10">
        <f t="shared" si="10"/>
        <v>14.78</v>
      </c>
      <c r="T359" s="12">
        <f t="shared" si="11"/>
        <v>2.06</v>
      </c>
      <c r="U359" s="10">
        <v>35</v>
      </c>
      <c r="V359" s="2"/>
      <c r="W359" s="5" t="s">
        <v>2483</v>
      </c>
      <c r="X359" s="2"/>
      <c r="AF359" s="3"/>
      <c r="AG359" s="3"/>
      <c r="AH359" s="3"/>
      <c r="AI359" s="3"/>
      <c r="AJ359" s="1">
        <v>0</v>
      </c>
      <c r="AK359" s="6" t="s">
        <v>2483</v>
      </c>
    </row>
    <row r="360" spans="1:37" x14ac:dyDescent="0.25">
      <c r="A360" t="s">
        <v>413</v>
      </c>
      <c r="B360" t="s">
        <v>390</v>
      </c>
      <c r="C360" s="1" t="s">
        <v>39</v>
      </c>
      <c r="D360" s="1" t="s">
        <v>40</v>
      </c>
      <c r="E360" t="s">
        <v>41</v>
      </c>
      <c r="F360" s="8">
        <v>100000359</v>
      </c>
      <c r="G360" t="s">
        <v>2480</v>
      </c>
      <c r="H360" s="1">
        <v>1</v>
      </c>
      <c r="I360">
        <v>30</v>
      </c>
      <c r="J360" s="2"/>
      <c r="K360" s="2"/>
      <c r="L360" t="s">
        <v>2481</v>
      </c>
      <c r="M360" s="2" t="s">
        <v>2484</v>
      </c>
      <c r="N360" s="2" t="s">
        <v>2482</v>
      </c>
      <c r="R360" s="11">
        <v>17</v>
      </c>
      <c r="S360" s="10">
        <f t="shared" si="10"/>
        <v>14.78</v>
      </c>
      <c r="T360" s="12">
        <f t="shared" si="11"/>
        <v>2.06</v>
      </c>
      <c r="U360" s="10">
        <v>35</v>
      </c>
      <c r="V360" s="2"/>
      <c r="W360" s="5" t="s">
        <v>2483</v>
      </c>
      <c r="X360" s="2"/>
      <c r="AF360" s="3"/>
      <c r="AG360" s="3"/>
      <c r="AH360" s="3"/>
      <c r="AI360" s="3"/>
      <c r="AJ360" s="1">
        <v>0</v>
      </c>
      <c r="AK360" s="6" t="s">
        <v>2483</v>
      </c>
    </row>
    <row r="361" spans="1:37" x14ac:dyDescent="0.25">
      <c r="A361" t="s">
        <v>414</v>
      </c>
      <c r="B361" t="s">
        <v>390</v>
      </c>
      <c r="C361" s="1" t="s">
        <v>39</v>
      </c>
      <c r="D361" s="1" t="s">
        <v>40</v>
      </c>
      <c r="E361" t="s">
        <v>41</v>
      </c>
      <c r="F361" s="8">
        <v>100000360</v>
      </c>
      <c r="G361" t="s">
        <v>2480</v>
      </c>
      <c r="H361" s="1">
        <v>1</v>
      </c>
      <c r="I361">
        <v>30</v>
      </c>
      <c r="J361" s="2"/>
      <c r="K361" s="2"/>
      <c r="L361" t="s">
        <v>2481</v>
      </c>
      <c r="M361" s="2" t="s">
        <v>2484</v>
      </c>
      <c r="N361" s="2" t="s">
        <v>2482</v>
      </c>
      <c r="R361" s="11">
        <v>17</v>
      </c>
      <c r="S361" s="10">
        <f t="shared" si="10"/>
        <v>14.78</v>
      </c>
      <c r="T361" s="12">
        <f t="shared" si="11"/>
        <v>2.06</v>
      </c>
      <c r="U361" s="10">
        <v>35</v>
      </c>
      <c r="V361" s="2"/>
      <c r="W361" s="5" t="s">
        <v>2483</v>
      </c>
      <c r="X361" s="2"/>
      <c r="AF361" s="3"/>
      <c r="AG361" s="3"/>
      <c r="AH361" s="3"/>
      <c r="AI361" s="3"/>
      <c r="AJ361" s="1">
        <v>0</v>
      </c>
      <c r="AK361" s="6" t="s">
        <v>2483</v>
      </c>
    </row>
    <row r="362" spans="1:37" x14ac:dyDescent="0.25">
      <c r="A362" t="s">
        <v>415</v>
      </c>
      <c r="B362" t="s">
        <v>390</v>
      </c>
      <c r="C362" s="1" t="s">
        <v>39</v>
      </c>
      <c r="D362" s="1" t="s">
        <v>40</v>
      </c>
      <c r="E362" t="s">
        <v>416</v>
      </c>
      <c r="F362" s="8">
        <v>100000361</v>
      </c>
      <c r="G362" t="s">
        <v>2480</v>
      </c>
      <c r="H362" s="1">
        <v>1</v>
      </c>
      <c r="I362">
        <v>25</v>
      </c>
      <c r="J362" s="2"/>
      <c r="K362" s="2"/>
      <c r="L362" t="s">
        <v>2481</v>
      </c>
      <c r="M362" s="2" t="s">
        <v>2484</v>
      </c>
      <c r="N362" s="2" t="s">
        <v>2482</v>
      </c>
      <c r="R362" s="11">
        <v>13</v>
      </c>
      <c r="S362" s="10">
        <f t="shared" si="10"/>
        <v>11.3</v>
      </c>
      <c r="T362" s="12">
        <f t="shared" si="11"/>
        <v>2.15</v>
      </c>
      <c r="U362" s="10">
        <v>28</v>
      </c>
      <c r="V362" s="2"/>
      <c r="W362" s="5" t="s">
        <v>2483</v>
      </c>
      <c r="X362" s="2"/>
      <c r="AF362" s="3"/>
      <c r="AG362" s="3"/>
      <c r="AH362" s="3"/>
      <c r="AI362" s="3"/>
      <c r="AJ362" s="1">
        <v>0</v>
      </c>
      <c r="AK362" s="6" t="s">
        <v>2483</v>
      </c>
    </row>
    <row r="363" spans="1:37" x14ac:dyDescent="0.25">
      <c r="A363" t="s">
        <v>417</v>
      </c>
      <c r="B363" t="s">
        <v>390</v>
      </c>
      <c r="C363" s="1" t="s">
        <v>39</v>
      </c>
      <c r="D363" s="1" t="s">
        <v>40</v>
      </c>
      <c r="E363" t="s">
        <v>416</v>
      </c>
      <c r="F363" s="8">
        <v>100000362</v>
      </c>
      <c r="G363" t="s">
        <v>2480</v>
      </c>
      <c r="H363" s="1">
        <v>1</v>
      </c>
      <c r="I363">
        <v>25</v>
      </c>
      <c r="J363" s="2"/>
      <c r="K363" s="2"/>
      <c r="L363" t="s">
        <v>2481</v>
      </c>
      <c r="M363" s="2" t="s">
        <v>2484</v>
      </c>
      <c r="N363" s="2" t="s">
        <v>2482</v>
      </c>
      <c r="R363" s="11">
        <v>13</v>
      </c>
      <c r="S363" s="10">
        <f t="shared" si="10"/>
        <v>11.3</v>
      </c>
      <c r="T363" s="12">
        <f t="shared" si="11"/>
        <v>2.15</v>
      </c>
      <c r="U363" s="10">
        <v>28</v>
      </c>
      <c r="V363" s="2"/>
      <c r="W363" s="5" t="s">
        <v>2483</v>
      </c>
      <c r="X363" s="2"/>
      <c r="AF363" s="3"/>
      <c r="AG363" s="3"/>
      <c r="AH363" s="3"/>
      <c r="AI363" s="3"/>
      <c r="AJ363" s="1">
        <v>0</v>
      </c>
      <c r="AK363" s="6" t="s">
        <v>2483</v>
      </c>
    </row>
    <row r="364" spans="1:37" x14ac:dyDescent="0.25">
      <c r="A364" t="s">
        <v>418</v>
      </c>
      <c r="B364" t="s">
        <v>390</v>
      </c>
      <c r="C364" s="1" t="s">
        <v>39</v>
      </c>
      <c r="D364" s="1" t="s">
        <v>40</v>
      </c>
      <c r="E364" t="s">
        <v>416</v>
      </c>
      <c r="F364" s="8">
        <v>100000363</v>
      </c>
      <c r="G364" t="s">
        <v>2480</v>
      </c>
      <c r="H364" s="1">
        <v>1</v>
      </c>
      <c r="I364">
        <v>25</v>
      </c>
      <c r="J364" s="2"/>
      <c r="K364" s="2"/>
      <c r="L364" t="s">
        <v>2481</v>
      </c>
      <c r="M364" s="2" t="s">
        <v>2484</v>
      </c>
      <c r="N364" s="2" t="s">
        <v>2482</v>
      </c>
      <c r="R364" s="11">
        <v>13</v>
      </c>
      <c r="S364" s="10">
        <f t="shared" si="10"/>
        <v>11.3</v>
      </c>
      <c r="T364" s="12">
        <f t="shared" si="11"/>
        <v>2.15</v>
      </c>
      <c r="U364" s="10">
        <v>28</v>
      </c>
      <c r="V364" s="2"/>
      <c r="W364" s="5" t="s">
        <v>2483</v>
      </c>
      <c r="X364" s="2"/>
      <c r="AF364" s="3"/>
      <c r="AG364" s="3"/>
      <c r="AH364" s="3"/>
      <c r="AI364" s="3"/>
      <c r="AJ364" s="1">
        <v>0</v>
      </c>
      <c r="AK364" s="6" t="s">
        <v>2483</v>
      </c>
    </row>
    <row r="365" spans="1:37" x14ac:dyDescent="0.25">
      <c r="A365" t="s">
        <v>419</v>
      </c>
      <c r="B365" t="s">
        <v>390</v>
      </c>
      <c r="C365" s="1" t="s">
        <v>39</v>
      </c>
      <c r="D365" s="1" t="s">
        <v>40</v>
      </c>
      <c r="E365" t="s">
        <v>416</v>
      </c>
      <c r="F365" s="8">
        <v>100000364</v>
      </c>
      <c r="G365" t="s">
        <v>2480</v>
      </c>
      <c r="H365" s="1">
        <v>1</v>
      </c>
      <c r="I365">
        <v>25</v>
      </c>
      <c r="J365" s="2"/>
      <c r="K365" s="2"/>
      <c r="L365" t="s">
        <v>2481</v>
      </c>
      <c r="M365" s="2" t="s">
        <v>2484</v>
      </c>
      <c r="N365" s="2" t="s">
        <v>2482</v>
      </c>
      <c r="R365" s="11">
        <v>13</v>
      </c>
      <c r="S365" s="10">
        <f t="shared" si="10"/>
        <v>11.3</v>
      </c>
      <c r="T365" s="12">
        <f t="shared" si="11"/>
        <v>2.15</v>
      </c>
      <c r="U365" s="10">
        <v>28</v>
      </c>
      <c r="V365" s="2"/>
      <c r="W365" s="5" t="s">
        <v>2483</v>
      </c>
      <c r="X365" s="2"/>
      <c r="AF365" s="3"/>
      <c r="AG365" s="3"/>
      <c r="AH365" s="3"/>
      <c r="AI365" s="3"/>
      <c r="AJ365" s="1">
        <v>0</v>
      </c>
      <c r="AK365" s="6" t="s">
        <v>2483</v>
      </c>
    </row>
    <row r="366" spans="1:37" x14ac:dyDescent="0.25">
      <c r="A366" t="s">
        <v>420</v>
      </c>
      <c r="B366" t="s">
        <v>390</v>
      </c>
      <c r="C366" s="1" t="s">
        <v>39</v>
      </c>
      <c r="D366" s="1" t="s">
        <v>40</v>
      </c>
      <c r="E366" t="s">
        <v>416</v>
      </c>
      <c r="F366" s="8">
        <v>100000365</v>
      </c>
      <c r="G366" t="s">
        <v>2480</v>
      </c>
      <c r="H366" s="1">
        <v>1</v>
      </c>
      <c r="I366">
        <v>25</v>
      </c>
      <c r="J366" s="2"/>
      <c r="K366" s="2"/>
      <c r="L366" t="s">
        <v>2481</v>
      </c>
      <c r="M366" s="2" t="s">
        <v>2484</v>
      </c>
      <c r="N366" s="2" t="s">
        <v>2482</v>
      </c>
      <c r="R366" s="11">
        <v>13</v>
      </c>
      <c r="S366" s="10">
        <f t="shared" si="10"/>
        <v>11.3</v>
      </c>
      <c r="T366" s="12">
        <f t="shared" si="11"/>
        <v>2.15</v>
      </c>
      <c r="U366" s="10">
        <v>28</v>
      </c>
      <c r="V366" s="2"/>
      <c r="W366" s="5" t="s">
        <v>2483</v>
      </c>
      <c r="X366" s="2"/>
      <c r="AF366" s="3"/>
      <c r="AG366" s="3"/>
      <c r="AH366" s="3"/>
      <c r="AI366" s="3"/>
      <c r="AJ366" s="1">
        <v>0</v>
      </c>
      <c r="AK366" s="6" t="s">
        <v>2483</v>
      </c>
    </row>
    <row r="367" spans="1:37" x14ac:dyDescent="0.25">
      <c r="A367" t="s">
        <v>421</v>
      </c>
      <c r="B367" t="s">
        <v>390</v>
      </c>
      <c r="C367" s="1" t="s">
        <v>39</v>
      </c>
      <c r="D367" s="1" t="s">
        <v>40</v>
      </c>
      <c r="E367" t="s">
        <v>416</v>
      </c>
      <c r="F367" s="8">
        <v>100000366</v>
      </c>
      <c r="G367" t="s">
        <v>2480</v>
      </c>
      <c r="H367" s="1">
        <v>1</v>
      </c>
      <c r="I367">
        <v>25</v>
      </c>
      <c r="J367" s="2"/>
      <c r="K367" s="2"/>
      <c r="L367" t="s">
        <v>2481</v>
      </c>
      <c r="M367" s="2" t="s">
        <v>2484</v>
      </c>
      <c r="N367" s="2" t="s">
        <v>2482</v>
      </c>
      <c r="R367" s="11">
        <v>13</v>
      </c>
      <c r="S367" s="10">
        <f t="shared" si="10"/>
        <v>11.3</v>
      </c>
      <c r="T367" s="12">
        <f t="shared" si="11"/>
        <v>2.15</v>
      </c>
      <c r="U367" s="10">
        <v>28</v>
      </c>
      <c r="V367" s="2"/>
      <c r="W367" s="5" t="s">
        <v>2483</v>
      </c>
      <c r="X367" s="2"/>
      <c r="AF367" s="3"/>
      <c r="AG367" s="3"/>
      <c r="AH367" s="3"/>
      <c r="AI367" s="3"/>
      <c r="AJ367" s="1">
        <v>0</v>
      </c>
      <c r="AK367" s="6" t="s">
        <v>2483</v>
      </c>
    </row>
    <row r="368" spans="1:37" x14ac:dyDescent="0.25">
      <c r="A368" t="s">
        <v>422</v>
      </c>
      <c r="B368" t="s">
        <v>390</v>
      </c>
      <c r="C368" s="1" t="s">
        <v>39</v>
      </c>
      <c r="D368" s="1" t="s">
        <v>40</v>
      </c>
      <c r="E368" t="s">
        <v>416</v>
      </c>
      <c r="F368" s="8">
        <v>100000367</v>
      </c>
      <c r="G368" t="s">
        <v>2480</v>
      </c>
      <c r="H368" s="1">
        <v>1</v>
      </c>
      <c r="I368">
        <v>25</v>
      </c>
      <c r="J368" s="2"/>
      <c r="K368" s="2"/>
      <c r="L368" t="s">
        <v>2481</v>
      </c>
      <c r="M368" s="2" t="s">
        <v>2484</v>
      </c>
      <c r="N368" s="2" t="s">
        <v>2482</v>
      </c>
      <c r="R368" s="11">
        <v>13</v>
      </c>
      <c r="S368" s="10">
        <f t="shared" si="10"/>
        <v>11.3</v>
      </c>
      <c r="T368" s="12">
        <f t="shared" si="11"/>
        <v>2.15</v>
      </c>
      <c r="U368" s="10">
        <v>28</v>
      </c>
      <c r="V368" s="2"/>
      <c r="W368" s="5" t="s">
        <v>2483</v>
      </c>
      <c r="X368" s="2"/>
      <c r="AF368" s="3"/>
      <c r="AG368" s="3"/>
      <c r="AH368" s="3"/>
      <c r="AI368" s="3"/>
      <c r="AJ368" s="1">
        <v>0</v>
      </c>
      <c r="AK368" s="6" t="s">
        <v>2483</v>
      </c>
    </row>
    <row r="369" spans="1:37" x14ac:dyDescent="0.25">
      <c r="A369" t="s">
        <v>423</v>
      </c>
      <c r="B369" t="s">
        <v>390</v>
      </c>
      <c r="C369" s="1" t="s">
        <v>39</v>
      </c>
      <c r="D369" s="1" t="s">
        <v>40</v>
      </c>
      <c r="E369" t="s">
        <v>416</v>
      </c>
      <c r="F369" s="8">
        <v>100000368</v>
      </c>
      <c r="G369" t="s">
        <v>2480</v>
      </c>
      <c r="H369" s="1">
        <v>1</v>
      </c>
      <c r="I369">
        <v>25</v>
      </c>
      <c r="J369" s="2"/>
      <c r="K369" s="2"/>
      <c r="L369" t="s">
        <v>2481</v>
      </c>
      <c r="M369" s="2" t="s">
        <v>2484</v>
      </c>
      <c r="N369" s="2" t="s">
        <v>2482</v>
      </c>
      <c r="R369" s="11">
        <v>13</v>
      </c>
      <c r="S369" s="10">
        <f t="shared" si="10"/>
        <v>11.3</v>
      </c>
      <c r="T369" s="12">
        <f t="shared" si="11"/>
        <v>2.15</v>
      </c>
      <c r="U369" s="10">
        <v>28</v>
      </c>
      <c r="V369" s="2"/>
      <c r="W369" s="5" t="s">
        <v>2483</v>
      </c>
      <c r="X369" s="2"/>
      <c r="AF369" s="3"/>
      <c r="AG369" s="3"/>
      <c r="AH369" s="3"/>
      <c r="AI369" s="3"/>
      <c r="AJ369" s="1">
        <v>0</v>
      </c>
      <c r="AK369" s="6" t="s">
        <v>2483</v>
      </c>
    </row>
    <row r="370" spans="1:37" x14ac:dyDescent="0.25">
      <c r="A370" t="s">
        <v>424</v>
      </c>
      <c r="B370" t="s">
        <v>390</v>
      </c>
      <c r="C370" s="1" t="s">
        <v>39</v>
      </c>
      <c r="D370" s="1" t="s">
        <v>40</v>
      </c>
      <c r="E370" t="s">
        <v>416</v>
      </c>
      <c r="F370" s="8">
        <v>100000369</v>
      </c>
      <c r="G370" t="s">
        <v>2480</v>
      </c>
      <c r="H370" s="1">
        <v>1</v>
      </c>
      <c r="I370">
        <v>25</v>
      </c>
      <c r="J370" s="2"/>
      <c r="K370" s="2"/>
      <c r="L370" t="s">
        <v>2481</v>
      </c>
      <c r="M370" s="2" t="s">
        <v>2484</v>
      </c>
      <c r="N370" s="2" t="s">
        <v>2482</v>
      </c>
      <c r="R370" s="11">
        <v>13</v>
      </c>
      <c r="S370" s="10">
        <f t="shared" si="10"/>
        <v>11.3</v>
      </c>
      <c r="T370" s="12">
        <f t="shared" si="11"/>
        <v>2.15</v>
      </c>
      <c r="U370" s="10">
        <v>28</v>
      </c>
      <c r="V370" s="2"/>
      <c r="W370" s="5" t="s">
        <v>2483</v>
      </c>
      <c r="X370" s="2"/>
      <c r="AF370" s="3"/>
      <c r="AG370" s="3"/>
      <c r="AH370" s="3"/>
      <c r="AI370" s="3"/>
      <c r="AJ370" s="1">
        <v>0</v>
      </c>
      <c r="AK370" s="6" t="s">
        <v>2483</v>
      </c>
    </row>
    <row r="371" spans="1:37" x14ac:dyDescent="0.25">
      <c r="A371" t="s">
        <v>425</v>
      </c>
      <c r="B371" t="s">
        <v>390</v>
      </c>
      <c r="C371" s="1" t="s">
        <v>39</v>
      </c>
      <c r="D371" s="1" t="s">
        <v>40</v>
      </c>
      <c r="E371" t="s">
        <v>416</v>
      </c>
      <c r="F371" s="8">
        <v>100000370</v>
      </c>
      <c r="G371" t="s">
        <v>2480</v>
      </c>
      <c r="H371" s="1">
        <v>1</v>
      </c>
      <c r="I371">
        <v>25</v>
      </c>
      <c r="J371" s="2"/>
      <c r="K371" s="2"/>
      <c r="L371" t="s">
        <v>2481</v>
      </c>
      <c r="M371" s="2" t="s">
        <v>2484</v>
      </c>
      <c r="N371" s="2" t="s">
        <v>2482</v>
      </c>
      <c r="R371" s="11">
        <v>13</v>
      </c>
      <c r="S371" s="10">
        <f t="shared" si="10"/>
        <v>11.3</v>
      </c>
      <c r="T371" s="12">
        <f t="shared" si="11"/>
        <v>2.15</v>
      </c>
      <c r="U371" s="10">
        <v>28</v>
      </c>
      <c r="V371" s="2"/>
      <c r="W371" s="5" t="s">
        <v>2483</v>
      </c>
      <c r="X371" s="2"/>
      <c r="AF371" s="3"/>
      <c r="AG371" s="3"/>
      <c r="AH371" s="3"/>
      <c r="AI371" s="3"/>
      <c r="AJ371" s="1">
        <v>0</v>
      </c>
      <c r="AK371" s="6" t="s">
        <v>2483</v>
      </c>
    </row>
    <row r="372" spans="1:37" x14ac:dyDescent="0.25">
      <c r="A372" t="s">
        <v>426</v>
      </c>
      <c r="B372" t="s">
        <v>390</v>
      </c>
      <c r="C372" s="1" t="s">
        <v>39</v>
      </c>
      <c r="D372" s="1" t="s">
        <v>40</v>
      </c>
      <c r="E372" t="s">
        <v>416</v>
      </c>
      <c r="F372" s="8">
        <v>100000371</v>
      </c>
      <c r="G372" t="s">
        <v>2480</v>
      </c>
      <c r="H372" s="1">
        <v>1</v>
      </c>
      <c r="I372">
        <v>25</v>
      </c>
      <c r="J372" s="2"/>
      <c r="K372" s="2"/>
      <c r="L372" t="s">
        <v>2481</v>
      </c>
      <c r="M372" s="2" t="s">
        <v>2484</v>
      </c>
      <c r="N372" s="2" t="s">
        <v>2482</v>
      </c>
      <c r="R372" s="11">
        <v>13</v>
      </c>
      <c r="S372" s="10">
        <f t="shared" si="10"/>
        <v>11.3</v>
      </c>
      <c r="T372" s="12">
        <f t="shared" si="11"/>
        <v>2.15</v>
      </c>
      <c r="U372" s="10">
        <v>28</v>
      </c>
      <c r="V372" s="2"/>
      <c r="W372" s="5" t="s">
        <v>2483</v>
      </c>
      <c r="X372" s="2"/>
      <c r="AF372" s="3"/>
      <c r="AG372" s="3"/>
      <c r="AH372" s="3"/>
      <c r="AI372" s="3"/>
      <c r="AJ372" s="1">
        <v>0</v>
      </c>
      <c r="AK372" s="6" t="s">
        <v>2483</v>
      </c>
    </row>
    <row r="373" spans="1:37" x14ac:dyDescent="0.25">
      <c r="A373" t="s">
        <v>427</v>
      </c>
      <c r="B373" t="s">
        <v>390</v>
      </c>
      <c r="C373" s="1" t="s">
        <v>39</v>
      </c>
      <c r="D373" s="1" t="s">
        <v>40</v>
      </c>
      <c r="E373" t="s">
        <v>416</v>
      </c>
      <c r="F373" s="8">
        <v>100000372</v>
      </c>
      <c r="G373" t="s">
        <v>2480</v>
      </c>
      <c r="H373" s="1">
        <v>1</v>
      </c>
      <c r="I373">
        <v>25</v>
      </c>
      <c r="J373" s="2"/>
      <c r="K373" s="2"/>
      <c r="L373" t="s">
        <v>2481</v>
      </c>
      <c r="M373" s="2" t="s">
        <v>2484</v>
      </c>
      <c r="N373" s="2" t="s">
        <v>2482</v>
      </c>
      <c r="R373" s="11">
        <v>13</v>
      </c>
      <c r="S373" s="10">
        <f t="shared" si="10"/>
        <v>11.3</v>
      </c>
      <c r="T373" s="12">
        <f t="shared" si="11"/>
        <v>2.15</v>
      </c>
      <c r="U373" s="10">
        <v>28</v>
      </c>
      <c r="V373" s="2"/>
      <c r="W373" s="5" t="s">
        <v>2483</v>
      </c>
      <c r="X373" s="2"/>
      <c r="AF373" s="3"/>
      <c r="AG373" s="3"/>
      <c r="AH373" s="3"/>
      <c r="AI373" s="3"/>
      <c r="AJ373" s="1">
        <v>0</v>
      </c>
      <c r="AK373" s="6" t="s">
        <v>2483</v>
      </c>
    </row>
    <row r="374" spans="1:37" x14ac:dyDescent="0.25">
      <c r="A374" t="s">
        <v>428</v>
      </c>
      <c r="B374" t="s">
        <v>390</v>
      </c>
      <c r="C374" s="1" t="s">
        <v>39</v>
      </c>
      <c r="D374" s="1" t="s">
        <v>40</v>
      </c>
      <c r="E374" t="s">
        <v>416</v>
      </c>
      <c r="F374" s="8">
        <v>100000373</v>
      </c>
      <c r="G374" t="s">
        <v>2480</v>
      </c>
      <c r="H374" s="1">
        <v>1</v>
      </c>
      <c r="I374">
        <v>25</v>
      </c>
      <c r="J374" s="2"/>
      <c r="K374" s="2"/>
      <c r="L374" t="s">
        <v>2481</v>
      </c>
      <c r="M374" s="2" t="s">
        <v>2484</v>
      </c>
      <c r="N374" s="2" t="s">
        <v>2482</v>
      </c>
      <c r="R374" s="11">
        <v>13</v>
      </c>
      <c r="S374" s="10">
        <f t="shared" si="10"/>
        <v>11.3</v>
      </c>
      <c r="T374" s="12">
        <f t="shared" si="11"/>
        <v>2.15</v>
      </c>
      <c r="U374" s="10">
        <v>28</v>
      </c>
      <c r="V374" s="2"/>
      <c r="W374" s="5" t="s">
        <v>2483</v>
      </c>
      <c r="X374" s="2"/>
      <c r="AF374" s="3"/>
      <c r="AG374" s="3"/>
      <c r="AH374" s="3"/>
      <c r="AI374" s="3"/>
      <c r="AJ374" s="1">
        <v>0</v>
      </c>
      <c r="AK374" s="6" t="s">
        <v>2483</v>
      </c>
    </row>
    <row r="375" spans="1:37" x14ac:dyDescent="0.25">
      <c r="A375" t="s">
        <v>429</v>
      </c>
      <c r="B375" t="s">
        <v>390</v>
      </c>
      <c r="C375" s="1" t="s">
        <v>39</v>
      </c>
      <c r="D375" s="1" t="s">
        <v>40</v>
      </c>
      <c r="E375" t="s">
        <v>416</v>
      </c>
      <c r="F375" s="8">
        <v>100000374</v>
      </c>
      <c r="G375" t="s">
        <v>2480</v>
      </c>
      <c r="H375" s="1">
        <v>1</v>
      </c>
      <c r="I375">
        <v>25</v>
      </c>
      <c r="J375" s="2"/>
      <c r="K375" s="2"/>
      <c r="L375" t="s">
        <v>2481</v>
      </c>
      <c r="M375" s="2" t="s">
        <v>2484</v>
      </c>
      <c r="N375" s="2" t="s">
        <v>2482</v>
      </c>
      <c r="R375" s="11">
        <v>13</v>
      </c>
      <c r="S375" s="10">
        <f t="shared" si="10"/>
        <v>11.3</v>
      </c>
      <c r="T375" s="12">
        <f t="shared" si="11"/>
        <v>2.15</v>
      </c>
      <c r="U375" s="10">
        <v>28</v>
      </c>
      <c r="V375" s="2"/>
      <c r="W375" s="5" t="s">
        <v>2483</v>
      </c>
      <c r="X375" s="2"/>
      <c r="AF375" s="3"/>
      <c r="AG375" s="3"/>
      <c r="AH375" s="3"/>
      <c r="AI375" s="3"/>
      <c r="AJ375" s="1">
        <v>0</v>
      </c>
      <c r="AK375" s="6" t="s">
        <v>2483</v>
      </c>
    </row>
    <row r="376" spans="1:37" x14ac:dyDescent="0.25">
      <c r="A376" t="s">
        <v>430</v>
      </c>
      <c r="B376" t="s">
        <v>390</v>
      </c>
      <c r="C376" s="1" t="s">
        <v>39</v>
      </c>
      <c r="D376" s="1" t="s">
        <v>40</v>
      </c>
      <c r="E376" t="s">
        <v>416</v>
      </c>
      <c r="F376" s="8">
        <v>100000375</v>
      </c>
      <c r="G376" t="s">
        <v>2480</v>
      </c>
      <c r="H376" s="1">
        <v>1</v>
      </c>
      <c r="I376">
        <v>25</v>
      </c>
      <c r="J376" s="2"/>
      <c r="K376" s="2"/>
      <c r="L376" t="s">
        <v>2481</v>
      </c>
      <c r="M376" s="2" t="s">
        <v>2484</v>
      </c>
      <c r="N376" s="2" t="s">
        <v>2482</v>
      </c>
      <c r="R376" s="11">
        <v>13</v>
      </c>
      <c r="S376" s="10">
        <f t="shared" si="10"/>
        <v>11.3</v>
      </c>
      <c r="T376" s="12">
        <f t="shared" si="11"/>
        <v>2.15</v>
      </c>
      <c r="U376" s="10">
        <v>28</v>
      </c>
      <c r="V376" s="2"/>
      <c r="W376" s="5" t="s">
        <v>2483</v>
      </c>
      <c r="X376" s="2"/>
      <c r="AF376" s="3"/>
      <c r="AG376" s="3"/>
      <c r="AH376" s="3"/>
      <c r="AI376" s="3"/>
      <c r="AJ376" s="1">
        <v>0</v>
      </c>
      <c r="AK376" s="6" t="s">
        <v>2483</v>
      </c>
    </row>
    <row r="377" spans="1:37" x14ac:dyDescent="0.25">
      <c r="A377" t="s">
        <v>431</v>
      </c>
      <c r="B377" t="s">
        <v>390</v>
      </c>
      <c r="C377" s="1" t="s">
        <v>39</v>
      </c>
      <c r="D377" s="1" t="s">
        <v>40</v>
      </c>
      <c r="E377" t="s">
        <v>416</v>
      </c>
      <c r="F377" s="8">
        <v>100000376</v>
      </c>
      <c r="G377" t="s">
        <v>2480</v>
      </c>
      <c r="H377" s="1">
        <v>1</v>
      </c>
      <c r="I377">
        <v>25</v>
      </c>
      <c r="J377" s="2"/>
      <c r="K377" s="2"/>
      <c r="L377" t="s">
        <v>2481</v>
      </c>
      <c r="M377" s="2" t="s">
        <v>2484</v>
      </c>
      <c r="N377" s="2" t="s">
        <v>2482</v>
      </c>
      <c r="R377" s="11">
        <v>13</v>
      </c>
      <c r="S377" s="10">
        <f t="shared" si="10"/>
        <v>11.3</v>
      </c>
      <c r="T377" s="12">
        <f t="shared" si="11"/>
        <v>2.15</v>
      </c>
      <c r="U377" s="10">
        <v>28</v>
      </c>
      <c r="V377" s="2"/>
      <c r="W377" s="5" t="s">
        <v>2483</v>
      </c>
      <c r="X377" s="2"/>
      <c r="AF377" s="3"/>
      <c r="AG377" s="3"/>
      <c r="AH377" s="3"/>
      <c r="AI377" s="3"/>
      <c r="AJ377" s="1">
        <v>0</v>
      </c>
      <c r="AK377" s="6" t="s">
        <v>2483</v>
      </c>
    </row>
    <row r="378" spans="1:37" x14ac:dyDescent="0.25">
      <c r="A378" t="s">
        <v>432</v>
      </c>
      <c r="B378" t="s">
        <v>390</v>
      </c>
      <c r="C378" s="1" t="s">
        <v>39</v>
      </c>
      <c r="D378" s="1" t="s">
        <v>40</v>
      </c>
      <c r="E378" t="s">
        <v>416</v>
      </c>
      <c r="F378" s="8">
        <v>100000377</v>
      </c>
      <c r="G378" t="s">
        <v>2480</v>
      </c>
      <c r="H378" s="1">
        <v>1</v>
      </c>
      <c r="I378">
        <v>25</v>
      </c>
      <c r="J378" s="2"/>
      <c r="K378" s="2"/>
      <c r="L378" t="s">
        <v>2481</v>
      </c>
      <c r="M378" s="2" t="s">
        <v>2484</v>
      </c>
      <c r="N378" s="2" t="s">
        <v>2482</v>
      </c>
      <c r="R378" s="11">
        <v>13</v>
      </c>
      <c r="S378" s="10">
        <f t="shared" si="10"/>
        <v>11.3</v>
      </c>
      <c r="T378" s="12">
        <f t="shared" si="11"/>
        <v>2.15</v>
      </c>
      <c r="U378" s="10">
        <v>28</v>
      </c>
      <c r="V378" s="2"/>
      <c r="W378" s="5" t="s">
        <v>2483</v>
      </c>
      <c r="X378" s="2"/>
      <c r="AF378" s="3"/>
      <c r="AG378" s="3"/>
      <c r="AH378" s="3"/>
      <c r="AI378" s="3"/>
      <c r="AJ378" s="1">
        <v>0</v>
      </c>
      <c r="AK378" s="6" t="s">
        <v>2483</v>
      </c>
    </row>
    <row r="379" spans="1:37" x14ac:dyDescent="0.25">
      <c r="A379" t="s">
        <v>433</v>
      </c>
      <c r="B379" t="s">
        <v>390</v>
      </c>
      <c r="C379" s="1" t="s">
        <v>39</v>
      </c>
      <c r="D379" s="1" t="s">
        <v>40</v>
      </c>
      <c r="E379" t="s">
        <v>416</v>
      </c>
      <c r="F379" s="8">
        <v>100000378</v>
      </c>
      <c r="G379" t="s">
        <v>2480</v>
      </c>
      <c r="H379" s="1">
        <v>1</v>
      </c>
      <c r="I379">
        <v>25</v>
      </c>
      <c r="J379" s="2"/>
      <c r="K379" s="2"/>
      <c r="L379" t="s">
        <v>2481</v>
      </c>
      <c r="M379" s="2" t="s">
        <v>2484</v>
      </c>
      <c r="N379" s="2" t="s">
        <v>2482</v>
      </c>
      <c r="R379" s="11">
        <v>13</v>
      </c>
      <c r="S379" s="10">
        <f t="shared" si="10"/>
        <v>11.3</v>
      </c>
      <c r="T379" s="12">
        <f t="shared" si="11"/>
        <v>2.15</v>
      </c>
      <c r="U379" s="10">
        <v>28</v>
      </c>
      <c r="V379" s="2"/>
      <c r="W379" s="5" t="s">
        <v>2483</v>
      </c>
      <c r="X379" s="2"/>
      <c r="AF379" s="3"/>
      <c r="AG379" s="3"/>
      <c r="AH379" s="3"/>
      <c r="AI379" s="3"/>
      <c r="AJ379" s="1">
        <v>0</v>
      </c>
      <c r="AK379" s="6" t="s">
        <v>2483</v>
      </c>
    </row>
    <row r="380" spans="1:37" x14ac:dyDescent="0.25">
      <c r="A380" t="s">
        <v>434</v>
      </c>
      <c r="B380" t="s">
        <v>390</v>
      </c>
      <c r="C380" s="1" t="s">
        <v>39</v>
      </c>
      <c r="D380" s="1" t="s">
        <v>40</v>
      </c>
      <c r="E380" t="s">
        <v>416</v>
      </c>
      <c r="F380" s="8">
        <v>100000379</v>
      </c>
      <c r="G380" t="s">
        <v>2480</v>
      </c>
      <c r="H380" s="1">
        <v>1</v>
      </c>
      <c r="I380">
        <v>25</v>
      </c>
      <c r="J380" s="2"/>
      <c r="K380" s="2"/>
      <c r="L380" t="s">
        <v>2481</v>
      </c>
      <c r="M380" s="2" t="s">
        <v>2484</v>
      </c>
      <c r="N380" s="2" t="s">
        <v>2482</v>
      </c>
      <c r="R380" s="11">
        <v>13</v>
      </c>
      <c r="S380" s="10">
        <f t="shared" si="10"/>
        <v>11.3</v>
      </c>
      <c r="T380" s="12">
        <f t="shared" si="11"/>
        <v>2.15</v>
      </c>
      <c r="U380" s="10">
        <v>28</v>
      </c>
      <c r="V380" s="2"/>
      <c r="W380" s="5" t="s">
        <v>2483</v>
      </c>
      <c r="X380" s="2"/>
      <c r="AF380" s="3"/>
      <c r="AG380" s="3"/>
      <c r="AH380" s="3"/>
      <c r="AI380" s="3"/>
      <c r="AJ380" s="1">
        <v>0</v>
      </c>
      <c r="AK380" s="6" t="s">
        <v>2483</v>
      </c>
    </row>
    <row r="381" spans="1:37" x14ac:dyDescent="0.25">
      <c r="A381" t="s">
        <v>435</v>
      </c>
      <c r="B381" t="s">
        <v>390</v>
      </c>
      <c r="C381" s="1" t="s">
        <v>39</v>
      </c>
      <c r="D381" s="1" t="s">
        <v>40</v>
      </c>
      <c r="E381" t="s">
        <v>416</v>
      </c>
      <c r="F381" s="8">
        <v>100000380</v>
      </c>
      <c r="G381" t="s">
        <v>2480</v>
      </c>
      <c r="H381" s="1">
        <v>1</v>
      </c>
      <c r="I381">
        <v>25</v>
      </c>
      <c r="J381" s="2"/>
      <c r="K381" s="2"/>
      <c r="L381" t="s">
        <v>2481</v>
      </c>
      <c r="M381" s="2" t="s">
        <v>2484</v>
      </c>
      <c r="N381" s="2" t="s">
        <v>2482</v>
      </c>
      <c r="R381" s="11">
        <v>13</v>
      </c>
      <c r="S381" s="10">
        <f t="shared" si="10"/>
        <v>11.3</v>
      </c>
      <c r="T381" s="12">
        <f t="shared" si="11"/>
        <v>2.15</v>
      </c>
      <c r="U381" s="10">
        <v>28</v>
      </c>
      <c r="V381" s="2"/>
      <c r="W381" s="5" t="s">
        <v>2483</v>
      </c>
      <c r="X381" s="2"/>
      <c r="AF381" s="3"/>
      <c r="AG381" s="3"/>
      <c r="AH381" s="3"/>
      <c r="AI381" s="3"/>
      <c r="AJ381" s="1">
        <v>0</v>
      </c>
      <c r="AK381" s="6" t="s">
        <v>2483</v>
      </c>
    </row>
    <row r="382" spans="1:37" x14ac:dyDescent="0.25">
      <c r="A382" t="s">
        <v>436</v>
      </c>
      <c r="B382" t="s">
        <v>390</v>
      </c>
      <c r="C382" s="1" t="s">
        <v>39</v>
      </c>
      <c r="D382" s="1" t="s">
        <v>40</v>
      </c>
      <c r="E382" t="s">
        <v>416</v>
      </c>
      <c r="F382" s="8">
        <v>100000381</v>
      </c>
      <c r="G382" t="s">
        <v>2480</v>
      </c>
      <c r="H382" s="1">
        <v>1</v>
      </c>
      <c r="I382">
        <v>25</v>
      </c>
      <c r="J382" s="2"/>
      <c r="K382" s="2"/>
      <c r="L382" t="s">
        <v>2481</v>
      </c>
      <c r="M382" s="2" t="s">
        <v>2484</v>
      </c>
      <c r="N382" s="2" t="s">
        <v>2482</v>
      </c>
      <c r="R382" s="11">
        <v>13</v>
      </c>
      <c r="S382" s="10">
        <f t="shared" si="10"/>
        <v>11.3</v>
      </c>
      <c r="T382" s="12">
        <f t="shared" si="11"/>
        <v>2.15</v>
      </c>
      <c r="U382" s="10">
        <v>28</v>
      </c>
      <c r="V382" s="2"/>
      <c r="W382" s="5" t="s">
        <v>2483</v>
      </c>
      <c r="X382" s="2"/>
      <c r="AF382" s="3"/>
      <c r="AG382" s="3"/>
      <c r="AH382" s="3"/>
      <c r="AI382" s="3"/>
      <c r="AJ382" s="1">
        <v>0</v>
      </c>
      <c r="AK382" s="6" t="s">
        <v>2483</v>
      </c>
    </row>
    <row r="383" spans="1:37" x14ac:dyDescent="0.25">
      <c r="A383" t="s">
        <v>437</v>
      </c>
      <c r="B383" t="s">
        <v>390</v>
      </c>
      <c r="C383" s="1" t="s">
        <v>39</v>
      </c>
      <c r="D383" s="1" t="s">
        <v>40</v>
      </c>
      <c r="E383" t="s">
        <v>416</v>
      </c>
      <c r="F383" s="8">
        <v>100000382</v>
      </c>
      <c r="G383" t="s">
        <v>2480</v>
      </c>
      <c r="H383" s="1">
        <v>1</v>
      </c>
      <c r="I383">
        <v>25</v>
      </c>
      <c r="J383" s="2"/>
      <c r="K383" s="2"/>
      <c r="L383" t="s">
        <v>2481</v>
      </c>
      <c r="M383" s="2" t="s">
        <v>2484</v>
      </c>
      <c r="N383" s="2" t="s">
        <v>2482</v>
      </c>
      <c r="R383" s="11">
        <v>13</v>
      </c>
      <c r="S383" s="10">
        <f t="shared" si="10"/>
        <v>11.3</v>
      </c>
      <c r="T383" s="12">
        <f t="shared" si="11"/>
        <v>2.15</v>
      </c>
      <c r="U383" s="10">
        <v>28</v>
      </c>
      <c r="V383" s="2"/>
      <c r="W383" s="5" t="s">
        <v>2483</v>
      </c>
      <c r="X383" s="2"/>
      <c r="AF383" s="3"/>
      <c r="AG383" s="3"/>
      <c r="AH383" s="3"/>
      <c r="AI383" s="3"/>
      <c r="AJ383" s="1">
        <v>0</v>
      </c>
      <c r="AK383" s="6" t="s">
        <v>2483</v>
      </c>
    </row>
    <row r="384" spans="1:37" x14ac:dyDescent="0.25">
      <c r="A384" t="s">
        <v>438</v>
      </c>
      <c r="B384" t="s">
        <v>390</v>
      </c>
      <c r="C384" s="1" t="s">
        <v>39</v>
      </c>
      <c r="D384" s="1" t="s">
        <v>40</v>
      </c>
      <c r="E384" t="s">
        <v>416</v>
      </c>
      <c r="F384" s="8">
        <v>100000383</v>
      </c>
      <c r="G384" t="s">
        <v>2480</v>
      </c>
      <c r="H384" s="1">
        <v>1</v>
      </c>
      <c r="I384">
        <v>25</v>
      </c>
      <c r="J384" s="2"/>
      <c r="K384" s="2"/>
      <c r="L384" t="s">
        <v>2481</v>
      </c>
      <c r="M384" s="2" t="s">
        <v>2484</v>
      </c>
      <c r="N384" s="2" t="s">
        <v>2482</v>
      </c>
      <c r="R384" s="11">
        <v>13</v>
      </c>
      <c r="S384" s="10">
        <f t="shared" si="10"/>
        <v>11.3</v>
      </c>
      <c r="T384" s="12">
        <f t="shared" si="11"/>
        <v>2.15</v>
      </c>
      <c r="U384" s="10">
        <v>28</v>
      </c>
      <c r="V384" s="2"/>
      <c r="W384" s="5" t="s">
        <v>2483</v>
      </c>
      <c r="X384" s="2"/>
      <c r="AF384" s="3"/>
      <c r="AG384" s="3"/>
      <c r="AH384" s="3"/>
      <c r="AI384" s="3"/>
      <c r="AJ384" s="1">
        <v>0</v>
      </c>
      <c r="AK384" s="6" t="s">
        <v>2483</v>
      </c>
    </row>
    <row r="385" spans="1:37" x14ac:dyDescent="0.25">
      <c r="A385" t="s">
        <v>439</v>
      </c>
      <c r="B385" t="s">
        <v>390</v>
      </c>
      <c r="C385" s="1" t="s">
        <v>39</v>
      </c>
      <c r="D385" s="1" t="s">
        <v>40</v>
      </c>
      <c r="E385" t="s">
        <v>416</v>
      </c>
      <c r="F385" s="8">
        <v>100000384</v>
      </c>
      <c r="G385" t="s">
        <v>2480</v>
      </c>
      <c r="H385" s="1">
        <v>1</v>
      </c>
      <c r="I385">
        <v>25</v>
      </c>
      <c r="J385" s="2"/>
      <c r="K385" s="2"/>
      <c r="L385" t="s">
        <v>2481</v>
      </c>
      <c r="M385" s="2" t="s">
        <v>2484</v>
      </c>
      <c r="N385" s="2" t="s">
        <v>2482</v>
      </c>
      <c r="R385" s="11">
        <v>13</v>
      </c>
      <c r="S385" s="10">
        <f t="shared" si="10"/>
        <v>11.3</v>
      </c>
      <c r="T385" s="12">
        <f t="shared" si="11"/>
        <v>2.15</v>
      </c>
      <c r="U385" s="10">
        <v>28</v>
      </c>
      <c r="V385" s="2"/>
      <c r="W385" s="5" t="s">
        <v>2483</v>
      </c>
      <c r="X385" s="2"/>
      <c r="AF385" s="3"/>
      <c r="AG385" s="3"/>
      <c r="AH385" s="3"/>
      <c r="AI385" s="3"/>
      <c r="AJ385" s="1">
        <v>0</v>
      </c>
      <c r="AK385" s="6" t="s">
        <v>2483</v>
      </c>
    </row>
    <row r="386" spans="1:37" x14ac:dyDescent="0.25">
      <c r="A386" t="s">
        <v>440</v>
      </c>
      <c r="B386" t="s">
        <v>390</v>
      </c>
      <c r="C386" s="1" t="s">
        <v>39</v>
      </c>
      <c r="D386" s="1" t="s">
        <v>40</v>
      </c>
      <c r="E386" t="s">
        <v>416</v>
      </c>
      <c r="F386" s="8">
        <v>100000385</v>
      </c>
      <c r="G386" t="s">
        <v>2480</v>
      </c>
      <c r="H386" s="1">
        <v>1</v>
      </c>
      <c r="I386">
        <v>25</v>
      </c>
      <c r="J386" s="2"/>
      <c r="K386" s="2"/>
      <c r="L386" t="s">
        <v>2481</v>
      </c>
      <c r="M386" s="2" t="s">
        <v>2484</v>
      </c>
      <c r="N386" s="2" t="s">
        <v>2482</v>
      </c>
      <c r="R386" s="11">
        <v>13</v>
      </c>
      <c r="S386" s="10">
        <f t="shared" si="10"/>
        <v>11.3</v>
      </c>
      <c r="T386" s="12">
        <f t="shared" si="11"/>
        <v>2.15</v>
      </c>
      <c r="U386" s="10">
        <v>28</v>
      </c>
      <c r="V386" s="2"/>
      <c r="W386" s="5" t="s">
        <v>2483</v>
      </c>
      <c r="X386" s="2"/>
      <c r="AF386" s="3"/>
      <c r="AG386" s="3"/>
      <c r="AH386" s="3"/>
      <c r="AI386" s="3"/>
      <c r="AJ386" s="1">
        <v>0</v>
      </c>
      <c r="AK386" s="6" t="s">
        <v>2483</v>
      </c>
    </row>
    <row r="387" spans="1:37" x14ac:dyDescent="0.25">
      <c r="A387" t="s">
        <v>441</v>
      </c>
      <c r="B387" t="s">
        <v>390</v>
      </c>
      <c r="C387" s="1" t="s">
        <v>39</v>
      </c>
      <c r="D387" s="1" t="s">
        <v>40</v>
      </c>
      <c r="E387" t="s">
        <v>416</v>
      </c>
      <c r="F387" s="8">
        <v>100000386</v>
      </c>
      <c r="G387" t="s">
        <v>2480</v>
      </c>
      <c r="H387" s="1">
        <v>1</v>
      </c>
      <c r="I387">
        <v>25</v>
      </c>
      <c r="J387" s="2"/>
      <c r="K387" s="2"/>
      <c r="L387" t="s">
        <v>2481</v>
      </c>
      <c r="M387" s="2" t="s">
        <v>2484</v>
      </c>
      <c r="N387" s="2" t="s">
        <v>2482</v>
      </c>
      <c r="R387" s="11">
        <v>13</v>
      </c>
      <c r="S387" s="10">
        <f t="shared" ref="S387:S450" si="12">ROUND(R387/1.15,2)</f>
        <v>11.3</v>
      </c>
      <c r="T387" s="12">
        <f t="shared" ref="T387:T450" si="13">ROUND(U387/R387,2)</f>
        <v>2.15</v>
      </c>
      <c r="U387" s="10">
        <v>28</v>
      </c>
      <c r="V387" s="2"/>
      <c r="W387" s="5" t="s">
        <v>2483</v>
      </c>
      <c r="X387" s="2"/>
      <c r="AF387" s="3"/>
      <c r="AG387" s="3"/>
      <c r="AH387" s="3"/>
      <c r="AI387" s="3"/>
      <c r="AJ387" s="1">
        <v>0</v>
      </c>
      <c r="AK387" s="6" t="s">
        <v>2483</v>
      </c>
    </row>
    <row r="388" spans="1:37" x14ac:dyDescent="0.25">
      <c r="A388" t="s">
        <v>442</v>
      </c>
      <c r="B388" t="s">
        <v>390</v>
      </c>
      <c r="C388" s="1" t="s">
        <v>39</v>
      </c>
      <c r="D388" s="1" t="s">
        <v>40</v>
      </c>
      <c r="E388" t="s">
        <v>416</v>
      </c>
      <c r="F388" s="8">
        <v>100000387</v>
      </c>
      <c r="G388" t="s">
        <v>2480</v>
      </c>
      <c r="H388" s="1">
        <v>1</v>
      </c>
      <c r="I388">
        <v>25</v>
      </c>
      <c r="J388" s="2"/>
      <c r="K388" s="2"/>
      <c r="L388" t="s">
        <v>2481</v>
      </c>
      <c r="M388" s="2" t="s">
        <v>2484</v>
      </c>
      <c r="N388" s="2" t="s">
        <v>2482</v>
      </c>
      <c r="R388" s="11">
        <v>13</v>
      </c>
      <c r="S388" s="10">
        <f t="shared" si="12"/>
        <v>11.3</v>
      </c>
      <c r="T388" s="12">
        <f t="shared" si="13"/>
        <v>2.15</v>
      </c>
      <c r="U388" s="10">
        <v>28</v>
      </c>
      <c r="V388" s="2"/>
      <c r="W388" s="5" t="s">
        <v>2483</v>
      </c>
      <c r="X388" s="2"/>
      <c r="AF388" s="3"/>
      <c r="AG388" s="3"/>
      <c r="AH388" s="3"/>
      <c r="AI388" s="3"/>
      <c r="AJ388" s="1">
        <v>0</v>
      </c>
      <c r="AK388" s="6" t="s">
        <v>2483</v>
      </c>
    </row>
    <row r="389" spans="1:37" x14ac:dyDescent="0.25">
      <c r="A389" t="s">
        <v>443</v>
      </c>
      <c r="B389" t="s">
        <v>390</v>
      </c>
      <c r="C389" s="1" t="s">
        <v>39</v>
      </c>
      <c r="D389" s="1" t="s">
        <v>40</v>
      </c>
      <c r="E389" t="s">
        <v>416</v>
      </c>
      <c r="F389" s="8">
        <v>100000388</v>
      </c>
      <c r="G389" t="s">
        <v>2480</v>
      </c>
      <c r="H389" s="1">
        <v>1</v>
      </c>
      <c r="I389">
        <v>25</v>
      </c>
      <c r="J389" s="2"/>
      <c r="K389" s="2"/>
      <c r="L389" t="s">
        <v>2481</v>
      </c>
      <c r="M389" s="2" t="s">
        <v>2484</v>
      </c>
      <c r="N389" s="2" t="s">
        <v>2482</v>
      </c>
      <c r="R389" s="11">
        <v>13</v>
      </c>
      <c r="S389" s="10">
        <f t="shared" si="12"/>
        <v>11.3</v>
      </c>
      <c r="T389" s="12">
        <f t="shared" si="13"/>
        <v>2.15</v>
      </c>
      <c r="U389" s="10">
        <v>28</v>
      </c>
      <c r="V389" s="2"/>
      <c r="W389" s="5" t="s">
        <v>2483</v>
      </c>
      <c r="X389" s="2"/>
      <c r="AF389" s="3"/>
      <c r="AG389" s="3"/>
      <c r="AH389" s="3"/>
      <c r="AI389" s="3"/>
      <c r="AJ389" s="1">
        <v>0</v>
      </c>
      <c r="AK389" s="6" t="s">
        <v>2483</v>
      </c>
    </row>
    <row r="390" spans="1:37" x14ac:dyDescent="0.25">
      <c r="A390" t="s">
        <v>444</v>
      </c>
      <c r="B390" t="s">
        <v>390</v>
      </c>
      <c r="C390" s="1" t="s">
        <v>39</v>
      </c>
      <c r="D390" s="1" t="s">
        <v>40</v>
      </c>
      <c r="E390" t="s">
        <v>416</v>
      </c>
      <c r="F390" s="8">
        <v>100000389</v>
      </c>
      <c r="G390" t="s">
        <v>2480</v>
      </c>
      <c r="H390" s="1">
        <v>1</v>
      </c>
      <c r="I390">
        <v>25</v>
      </c>
      <c r="J390" s="2"/>
      <c r="K390" s="2"/>
      <c r="L390" t="s">
        <v>2481</v>
      </c>
      <c r="M390" s="2" t="s">
        <v>2484</v>
      </c>
      <c r="N390" s="2" t="s">
        <v>2482</v>
      </c>
      <c r="R390" s="11">
        <v>13</v>
      </c>
      <c r="S390" s="10">
        <f t="shared" si="12"/>
        <v>11.3</v>
      </c>
      <c r="T390" s="12">
        <f t="shared" si="13"/>
        <v>2.15</v>
      </c>
      <c r="U390" s="10">
        <v>28</v>
      </c>
      <c r="V390" s="2"/>
      <c r="W390" s="5" t="s">
        <v>2483</v>
      </c>
      <c r="X390" s="2"/>
      <c r="AF390" s="3"/>
      <c r="AG390" s="3"/>
      <c r="AH390" s="3"/>
      <c r="AI390" s="3"/>
      <c r="AJ390" s="1">
        <v>0</v>
      </c>
      <c r="AK390" s="6" t="s">
        <v>2483</v>
      </c>
    </row>
    <row r="391" spans="1:37" x14ac:dyDescent="0.25">
      <c r="A391" t="s">
        <v>445</v>
      </c>
      <c r="B391" t="s">
        <v>390</v>
      </c>
      <c r="C391" s="1" t="s">
        <v>39</v>
      </c>
      <c r="D391" s="1" t="s">
        <v>40</v>
      </c>
      <c r="E391" t="s">
        <v>416</v>
      </c>
      <c r="F391" s="8">
        <v>100000390</v>
      </c>
      <c r="G391" t="s">
        <v>2480</v>
      </c>
      <c r="H391" s="1">
        <v>1</v>
      </c>
      <c r="I391">
        <v>25</v>
      </c>
      <c r="J391" s="2"/>
      <c r="K391" s="2"/>
      <c r="L391" t="s">
        <v>2481</v>
      </c>
      <c r="M391" s="2" t="s">
        <v>2484</v>
      </c>
      <c r="N391" s="2" t="s">
        <v>2482</v>
      </c>
      <c r="R391" s="11">
        <v>13</v>
      </c>
      <c r="S391" s="10">
        <f t="shared" si="12"/>
        <v>11.3</v>
      </c>
      <c r="T391" s="12">
        <f t="shared" si="13"/>
        <v>2.15</v>
      </c>
      <c r="U391" s="10">
        <v>28</v>
      </c>
      <c r="V391" s="2"/>
      <c r="W391" s="5" t="s">
        <v>2483</v>
      </c>
      <c r="X391" s="2"/>
      <c r="AF391" s="3"/>
      <c r="AG391" s="3"/>
      <c r="AH391" s="3"/>
      <c r="AI391" s="3"/>
      <c r="AJ391" s="1">
        <v>0</v>
      </c>
      <c r="AK391" s="6" t="s">
        <v>2483</v>
      </c>
    </row>
    <row r="392" spans="1:37" x14ac:dyDescent="0.25">
      <c r="A392" t="s">
        <v>446</v>
      </c>
      <c r="B392" t="s">
        <v>390</v>
      </c>
      <c r="C392" s="1" t="s">
        <v>39</v>
      </c>
      <c r="D392" s="1" t="s">
        <v>40</v>
      </c>
      <c r="E392" t="s">
        <v>416</v>
      </c>
      <c r="F392" s="8">
        <v>100000391</v>
      </c>
      <c r="G392" t="s">
        <v>2480</v>
      </c>
      <c r="H392" s="1">
        <v>1</v>
      </c>
      <c r="I392">
        <v>25</v>
      </c>
      <c r="J392" s="2"/>
      <c r="K392" s="2"/>
      <c r="L392" t="s">
        <v>2481</v>
      </c>
      <c r="M392" s="2" t="s">
        <v>2484</v>
      </c>
      <c r="N392" s="2" t="s">
        <v>2482</v>
      </c>
      <c r="R392" s="11">
        <v>13</v>
      </c>
      <c r="S392" s="10">
        <f t="shared" si="12"/>
        <v>11.3</v>
      </c>
      <c r="T392" s="12">
        <f t="shared" si="13"/>
        <v>2.15</v>
      </c>
      <c r="U392" s="10">
        <v>28</v>
      </c>
      <c r="V392" s="2"/>
      <c r="W392" s="5" t="s">
        <v>2483</v>
      </c>
      <c r="X392" s="2"/>
      <c r="AF392" s="3"/>
      <c r="AG392" s="3"/>
      <c r="AH392" s="3"/>
      <c r="AI392" s="3"/>
      <c r="AJ392" s="1">
        <v>0</v>
      </c>
      <c r="AK392" s="6" t="s">
        <v>2483</v>
      </c>
    </row>
    <row r="393" spans="1:37" x14ac:dyDescent="0.25">
      <c r="A393" t="s">
        <v>447</v>
      </c>
      <c r="B393" t="s">
        <v>390</v>
      </c>
      <c r="C393" s="1" t="s">
        <v>39</v>
      </c>
      <c r="D393" s="1" t="s">
        <v>40</v>
      </c>
      <c r="E393" t="s">
        <v>416</v>
      </c>
      <c r="F393" s="8">
        <v>100000392</v>
      </c>
      <c r="G393" t="s">
        <v>2480</v>
      </c>
      <c r="H393" s="1">
        <v>1</v>
      </c>
      <c r="I393">
        <v>25</v>
      </c>
      <c r="J393" s="2"/>
      <c r="K393" s="2"/>
      <c r="L393" t="s">
        <v>2481</v>
      </c>
      <c r="M393" s="2" t="s">
        <v>2484</v>
      </c>
      <c r="N393" s="2" t="s">
        <v>2482</v>
      </c>
      <c r="R393" s="11">
        <v>13</v>
      </c>
      <c r="S393" s="10">
        <f t="shared" si="12"/>
        <v>11.3</v>
      </c>
      <c r="T393" s="12">
        <f t="shared" si="13"/>
        <v>2.15</v>
      </c>
      <c r="U393" s="10">
        <v>28</v>
      </c>
      <c r="V393" s="2"/>
      <c r="W393" s="5" t="s">
        <v>2483</v>
      </c>
      <c r="X393" s="2"/>
      <c r="AF393" s="3"/>
      <c r="AG393" s="3"/>
      <c r="AH393" s="3"/>
      <c r="AI393" s="3"/>
      <c r="AJ393" s="1">
        <v>0</v>
      </c>
      <c r="AK393" s="6" t="s">
        <v>2483</v>
      </c>
    </row>
    <row r="394" spans="1:37" x14ac:dyDescent="0.25">
      <c r="A394" t="s">
        <v>448</v>
      </c>
      <c r="B394" t="s">
        <v>390</v>
      </c>
      <c r="C394" s="1" t="s">
        <v>39</v>
      </c>
      <c r="D394" s="1" t="s">
        <v>40</v>
      </c>
      <c r="E394" t="s">
        <v>416</v>
      </c>
      <c r="F394" s="8">
        <v>100000393</v>
      </c>
      <c r="G394" t="s">
        <v>2480</v>
      </c>
      <c r="H394" s="1">
        <v>1</v>
      </c>
      <c r="I394">
        <v>25</v>
      </c>
      <c r="J394" s="2"/>
      <c r="K394" s="2"/>
      <c r="L394" t="s">
        <v>2481</v>
      </c>
      <c r="M394" s="2" t="s">
        <v>2484</v>
      </c>
      <c r="N394" s="2" t="s">
        <v>2482</v>
      </c>
      <c r="R394" s="11">
        <v>13</v>
      </c>
      <c r="S394" s="10">
        <f t="shared" si="12"/>
        <v>11.3</v>
      </c>
      <c r="T394" s="12">
        <f t="shared" si="13"/>
        <v>2.15</v>
      </c>
      <c r="U394" s="10">
        <v>28</v>
      </c>
      <c r="V394" s="2"/>
      <c r="W394" s="5" t="s">
        <v>2483</v>
      </c>
      <c r="X394" s="2"/>
      <c r="AF394" s="3"/>
      <c r="AG394" s="3"/>
      <c r="AH394" s="3"/>
      <c r="AI394" s="3"/>
      <c r="AJ394" s="1">
        <v>0</v>
      </c>
      <c r="AK394" s="6" t="s">
        <v>2483</v>
      </c>
    </row>
    <row r="395" spans="1:37" x14ac:dyDescent="0.25">
      <c r="A395" t="s">
        <v>449</v>
      </c>
      <c r="B395" t="s">
        <v>450</v>
      </c>
      <c r="C395" s="1" t="s">
        <v>39</v>
      </c>
      <c r="D395" s="1" t="s">
        <v>40</v>
      </c>
      <c r="E395" t="s">
        <v>41</v>
      </c>
      <c r="F395" s="8">
        <v>100000394</v>
      </c>
      <c r="G395" t="s">
        <v>2480</v>
      </c>
      <c r="H395" s="1">
        <v>1</v>
      </c>
      <c r="I395">
        <v>25</v>
      </c>
      <c r="J395" s="2"/>
      <c r="K395" s="2"/>
      <c r="L395" t="s">
        <v>2481</v>
      </c>
      <c r="M395" s="2" t="s">
        <v>2484</v>
      </c>
      <c r="N395" s="2" t="s">
        <v>2482</v>
      </c>
      <c r="R395" s="11">
        <v>16</v>
      </c>
      <c r="S395" s="10">
        <f t="shared" si="12"/>
        <v>13.91</v>
      </c>
      <c r="T395" s="12">
        <f t="shared" si="13"/>
        <v>1.75</v>
      </c>
      <c r="U395" s="10">
        <v>28</v>
      </c>
      <c r="V395" s="2"/>
      <c r="W395" s="5" t="s">
        <v>2483</v>
      </c>
      <c r="X395" s="2"/>
      <c r="AF395" s="3"/>
      <c r="AG395" s="3"/>
      <c r="AH395" s="3"/>
      <c r="AI395" s="3"/>
      <c r="AJ395" s="1">
        <v>0</v>
      </c>
      <c r="AK395" s="6" t="s">
        <v>2483</v>
      </c>
    </row>
    <row r="396" spans="1:37" x14ac:dyDescent="0.25">
      <c r="A396" t="s">
        <v>451</v>
      </c>
      <c r="B396" t="s">
        <v>450</v>
      </c>
      <c r="C396" s="1" t="s">
        <v>39</v>
      </c>
      <c r="D396" s="1" t="s">
        <v>40</v>
      </c>
      <c r="E396" t="s">
        <v>41</v>
      </c>
      <c r="F396" s="8">
        <v>100000395</v>
      </c>
      <c r="G396" t="s">
        <v>2480</v>
      </c>
      <c r="H396" s="1">
        <v>1</v>
      </c>
      <c r="I396">
        <v>25</v>
      </c>
      <c r="J396" s="2"/>
      <c r="K396" s="2"/>
      <c r="L396" t="s">
        <v>2481</v>
      </c>
      <c r="M396" s="2" t="s">
        <v>2484</v>
      </c>
      <c r="N396" s="2" t="s">
        <v>2482</v>
      </c>
      <c r="R396" s="11">
        <v>16</v>
      </c>
      <c r="S396" s="10">
        <f t="shared" si="12"/>
        <v>13.91</v>
      </c>
      <c r="T396" s="12">
        <f t="shared" si="13"/>
        <v>1.75</v>
      </c>
      <c r="U396" s="10">
        <v>28</v>
      </c>
      <c r="V396" s="2"/>
      <c r="W396" s="5" t="s">
        <v>2483</v>
      </c>
      <c r="X396" s="2"/>
      <c r="AF396" s="3"/>
      <c r="AG396" s="3"/>
      <c r="AH396" s="3"/>
      <c r="AI396" s="3"/>
      <c r="AJ396" s="1">
        <v>0</v>
      </c>
      <c r="AK396" s="6" t="s">
        <v>2483</v>
      </c>
    </row>
    <row r="397" spans="1:37" x14ac:dyDescent="0.25">
      <c r="A397" t="s">
        <v>452</v>
      </c>
      <c r="B397" t="s">
        <v>450</v>
      </c>
      <c r="C397" s="1" t="s">
        <v>39</v>
      </c>
      <c r="D397" s="1" t="s">
        <v>40</v>
      </c>
      <c r="E397" t="s">
        <v>41</v>
      </c>
      <c r="F397" s="8">
        <v>100000396</v>
      </c>
      <c r="G397" t="s">
        <v>2480</v>
      </c>
      <c r="H397" s="1">
        <v>1</v>
      </c>
      <c r="I397">
        <v>25</v>
      </c>
      <c r="J397" s="2"/>
      <c r="K397" s="2"/>
      <c r="L397" t="s">
        <v>2481</v>
      </c>
      <c r="M397" s="2" t="s">
        <v>2484</v>
      </c>
      <c r="N397" s="2" t="s">
        <v>2482</v>
      </c>
      <c r="R397" s="11">
        <v>16</v>
      </c>
      <c r="S397" s="10">
        <f t="shared" si="12"/>
        <v>13.91</v>
      </c>
      <c r="T397" s="12">
        <f t="shared" si="13"/>
        <v>1.75</v>
      </c>
      <c r="U397" s="10">
        <v>28</v>
      </c>
      <c r="V397" s="2"/>
      <c r="W397" s="5" t="s">
        <v>2483</v>
      </c>
      <c r="X397" s="2"/>
      <c r="AF397" s="3"/>
      <c r="AG397" s="3"/>
      <c r="AH397" s="3"/>
      <c r="AI397" s="3"/>
      <c r="AJ397" s="1">
        <v>0</v>
      </c>
      <c r="AK397" s="6" t="s">
        <v>2483</v>
      </c>
    </row>
    <row r="398" spans="1:37" x14ac:dyDescent="0.25">
      <c r="A398" t="s">
        <v>453</v>
      </c>
      <c r="B398" t="s">
        <v>454</v>
      </c>
      <c r="C398" s="1" t="s">
        <v>39</v>
      </c>
      <c r="D398" s="1" t="s">
        <v>40</v>
      </c>
      <c r="E398" t="s">
        <v>41</v>
      </c>
      <c r="F398" s="8">
        <v>100000397</v>
      </c>
      <c r="G398" t="s">
        <v>2480</v>
      </c>
      <c r="H398" s="1">
        <v>1</v>
      </c>
      <c r="I398">
        <v>40</v>
      </c>
      <c r="J398" s="2"/>
      <c r="K398" s="2"/>
      <c r="L398" t="s">
        <v>2481</v>
      </c>
      <c r="M398" s="2" t="s">
        <v>2484</v>
      </c>
      <c r="N398" s="2" t="s">
        <v>2482</v>
      </c>
      <c r="R398" s="11">
        <v>28</v>
      </c>
      <c r="S398" s="10">
        <f t="shared" si="12"/>
        <v>24.35</v>
      </c>
      <c r="T398" s="12">
        <f t="shared" si="13"/>
        <v>1.71</v>
      </c>
      <c r="U398" s="10">
        <v>48</v>
      </c>
      <c r="V398" s="2"/>
      <c r="W398" s="5" t="s">
        <v>2483</v>
      </c>
      <c r="X398" s="2"/>
      <c r="AF398" s="3"/>
      <c r="AG398" s="3"/>
      <c r="AH398" s="3"/>
      <c r="AI398" s="3"/>
      <c r="AJ398" s="1">
        <v>0</v>
      </c>
      <c r="AK398" s="6" t="s">
        <v>2483</v>
      </c>
    </row>
    <row r="399" spans="1:37" x14ac:dyDescent="0.25">
      <c r="A399" t="s">
        <v>455</v>
      </c>
      <c r="B399" t="s">
        <v>454</v>
      </c>
      <c r="C399" s="1" t="s">
        <v>39</v>
      </c>
      <c r="D399" s="1" t="s">
        <v>40</v>
      </c>
      <c r="E399" t="s">
        <v>41</v>
      </c>
      <c r="F399" s="8">
        <v>100000398</v>
      </c>
      <c r="G399" t="s">
        <v>2480</v>
      </c>
      <c r="H399" s="1">
        <v>1</v>
      </c>
      <c r="I399">
        <v>40</v>
      </c>
      <c r="J399" s="2"/>
      <c r="K399" s="2"/>
      <c r="L399" t="s">
        <v>2481</v>
      </c>
      <c r="M399" s="2" t="s">
        <v>2484</v>
      </c>
      <c r="N399" s="2" t="s">
        <v>2482</v>
      </c>
      <c r="R399" s="11">
        <v>28</v>
      </c>
      <c r="S399" s="10">
        <f t="shared" si="12"/>
        <v>24.35</v>
      </c>
      <c r="T399" s="12">
        <f t="shared" si="13"/>
        <v>1.71</v>
      </c>
      <c r="U399" s="10">
        <v>48</v>
      </c>
      <c r="V399" s="2"/>
      <c r="W399" s="5" t="s">
        <v>2483</v>
      </c>
      <c r="X399" s="2"/>
      <c r="AF399" s="3"/>
      <c r="AG399" s="3"/>
      <c r="AH399" s="3"/>
      <c r="AI399" s="3"/>
      <c r="AJ399" s="1">
        <v>0</v>
      </c>
      <c r="AK399" s="6" t="s">
        <v>2483</v>
      </c>
    </row>
    <row r="400" spans="1:37" x14ac:dyDescent="0.25">
      <c r="A400" t="s">
        <v>456</v>
      </c>
      <c r="B400" t="s">
        <v>454</v>
      </c>
      <c r="C400" s="1" t="s">
        <v>39</v>
      </c>
      <c r="D400" s="1" t="s">
        <v>40</v>
      </c>
      <c r="E400" t="s">
        <v>41</v>
      </c>
      <c r="F400" s="8">
        <v>100000399</v>
      </c>
      <c r="G400" t="s">
        <v>2480</v>
      </c>
      <c r="H400" s="1">
        <v>1</v>
      </c>
      <c r="I400">
        <v>40</v>
      </c>
      <c r="J400" s="2"/>
      <c r="K400" s="2"/>
      <c r="L400" t="s">
        <v>2481</v>
      </c>
      <c r="M400" s="2" t="s">
        <v>2484</v>
      </c>
      <c r="N400" s="2" t="s">
        <v>2482</v>
      </c>
      <c r="R400" s="11">
        <v>28</v>
      </c>
      <c r="S400" s="10">
        <f t="shared" si="12"/>
        <v>24.35</v>
      </c>
      <c r="T400" s="12">
        <f t="shared" si="13"/>
        <v>1.71</v>
      </c>
      <c r="U400" s="10">
        <v>48</v>
      </c>
      <c r="V400" s="2"/>
      <c r="W400" s="5" t="s">
        <v>2483</v>
      </c>
      <c r="X400" s="2"/>
      <c r="AF400" s="3"/>
      <c r="AG400" s="3"/>
      <c r="AH400" s="3"/>
      <c r="AI400" s="3"/>
      <c r="AJ400" s="1">
        <v>0</v>
      </c>
      <c r="AK400" s="6" t="s">
        <v>2483</v>
      </c>
    </row>
    <row r="401" spans="1:37" x14ac:dyDescent="0.25">
      <c r="A401" t="s">
        <v>457</v>
      </c>
      <c r="B401" t="s">
        <v>454</v>
      </c>
      <c r="C401" s="1" t="s">
        <v>39</v>
      </c>
      <c r="D401" s="1" t="s">
        <v>40</v>
      </c>
      <c r="E401" t="s">
        <v>41</v>
      </c>
      <c r="F401" s="8">
        <v>100000400</v>
      </c>
      <c r="G401" t="s">
        <v>2480</v>
      </c>
      <c r="H401" s="1">
        <v>1</v>
      </c>
      <c r="I401">
        <v>40</v>
      </c>
      <c r="J401" s="2"/>
      <c r="K401" s="2"/>
      <c r="L401" t="s">
        <v>2481</v>
      </c>
      <c r="M401" s="2" t="s">
        <v>2484</v>
      </c>
      <c r="N401" s="2" t="s">
        <v>2482</v>
      </c>
      <c r="R401" s="11">
        <v>28</v>
      </c>
      <c r="S401" s="10">
        <f t="shared" si="12"/>
        <v>24.35</v>
      </c>
      <c r="T401" s="12">
        <f t="shared" si="13"/>
        <v>1.71</v>
      </c>
      <c r="U401" s="10">
        <v>48</v>
      </c>
      <c r="V401" s="2"/>
      <c r="W401" s="5" t="s">
        <v>2483</v>
      </c>
      <c r="X401" s="2"/>
      <c r="AF401" s="3"/>
      <c r="AG401" s="3"/>
      <c r="AH401" s="3"/>
      <c r="AI401" s="3"/>
      <c r="AJ401" s="1">
        <v>0</v>
      </c>
      <c r="AK401" s="6" t="s">
        <v>2483</v>
      </c>
    </row>
    <row r="402" spans="1:37" x14ac:dyDescent="0.25">
      <c r="A402" t="s">
        <v>458</v>
      </c>
      <c r="B402" t="s">
        <v>454</v>
      </c>
      <c r="C402" s="1" t="s">
        <v>39</v>
      </c>
      <c r="D402" s="1" t="s">
        <v>40</v>
      </c>
      <c r="E402" t="s">
        <v>41</v>
      </c>
      <c r="F402" s="8">
        <v>100000401</v>
      </c>
      <c r="G402" t="s">
        <v>2480</v>
      </c>
      <c r="H402" s="1">
        <v>1</v>
      </c>
      <c r="I402">
        <v>40</v>
      </c>
      <c r="J402" s="2"/>
      <c r="K402" s="2"/>
      <c r="L402" t="s">
        <v>2481</v>
      </c>
      <c r="M402" s="2" t="s">
        <v>2484</v>
      </c>
      <c r="N402" s="2" t="s">
        <v>2482</v>
      </c>
      <c r="R402" s="11">
        <v>28</v>
      </c>
      <c r="S402" s="10">
        <f t="shared" si="12"/>
        <v>24.35</v>
      </c>
      <c r="T402" s="12">
        <f t="shared" si="13"/>
        <v>1.71</v>
      </c>
      <c r="U402" s="10">
        <v>48</v>
      </c>
      <c r="V402" s="2"/>
      <c r="W402" s="5" t="s">
        <v>2483</v>
      </c>
      <c r="X402" s="2"/>
      <c r="AF402" s="3"/>
      <c r="AG402" s="3"/>
      <c r="AH402" s="3"/>
      <c r="AI402" s="3"/>
      <c r="AJ402" s="1">
        <v>0</v>
      </c>
      <c r="AK402" s="6" t="s">
        <v>2483</v>
      </c>
    </row>
    <row r="403" spans="1:37" x14ac:dyDescent="0.25">
      <c r="A403" t="s">
        <v>459</v>
      </c>
      <c r="B403" t="s">
        <v>454</v>
      </c>
      <c r="C403" s="1" t="s">
        <v>39</v>
      </c>
      <c r="D403" s="1" t="s">
        <v>40</v>
      </c>
      <c r="E403" t="s">
        <v>41</v>
      </c>
      <c r="F403" s="8">
        <v>100000402</v>
      </c>
      <c r="G403" t="s">
        <v>2480</v>
      </c>
      <c r="H403" s="1">
        <v>1</v>
      </c>
      <c r="I403">
        <v>40</v>
      </c>
      <c r="J403" s="2"/>
      <c r="K403" s="2"/>
      <c r="L403" t="s">
        <v>2481</v>
      </c>
      <c r="M403" s="2" t="s">
        <v>2484</v>
      </c>
      <c r="N403" s="2" t="s">
        <v>2482</v>
      </c>
      <c r="R403" s="11">
        <v>28</v>
      </c>
      <c r="S403" s="10">
        <f t="shared" si="12"/>
        <v>24.35</v>
      </c>
      <c r="T403" s="12">
        <f t="shared" si="13"/>
        <v>1.71</v>
      </c>
      <c r="U403" s="10">
        <v>48</v>
      </c>
      <c r="V403" s="2"/>
      <c r="W403" s="5" t="s">
        <v>2483</v>
      </c>
      <c r="X403" s="2"/>
      <c r="AF403" s="3"/>
      <c r="AG403" s="3"/>
      <c r="AH403" s="3"/>
      <c r="AI403" s="3"/>
      <c r="AJ403" s="1">
        <v>0</v>
      </c>
      <c r="AK403" s="6" t="s">
        <v>2483</v>
      </c>
    </row>
    <row r="404" spans="1:37" x14ac:dyDescent="0.25">
      <c r="A404" t="s">
        <v>460</v>
      </c>
      <c r="B404" t="s">
        <v>454</v>
      </c>
      <c r="C404" s="1" t="s">
        <v>39</v>
      </c>
      <c r="D404" s="1" t="s">
        <v>40</v>
      </c>
      <c r="E404" t="s">
        <v>41</v>
      </c>
      <c r="F404" s="8">
        <v>100000403</v>
      </c>
      <c r="G404" t="s">
        <v>2480</v>
      </c>
      <c r="H404" s="1">
        <v>1</v>
      </c>
      <c r="I404">
        <v>40</v>
      </c>
      <c r="J404" s="2"/>
      <c r="K404" s="2"/>
      <c r="L404" t="s">
        <v>2481</v>
      </c>
      <c r="M404" s="2" t="s">
        <v>2484</v>
      </c>
      <c r="N404" s="2" t="s">
        <v>2482</v>
      </c>
      <c r="R404" s="11">
        <v>28</v>
      </c>
      <c r="S404" s="10">
        <f t="shared" si="12"/>
        <v>24.35</v>
      </c>
      <c r="T404" s="12">
        <f t="shared" si="13"/>
        <v>1.71</v>
      </c>
      <c r="U404" s="10">
        <v>48</v>
      </c>
      <c r="V404" s="2"/>
      <c r="W404" s="5" t="s">
        <v>2483</v>
      </c>
      <c r="X404" s="2"/>
      <c r="AF404" s="3"/>
      <c r="AG404" s="3"/>
      <c r="AH404" s="3"/>
      <c r="AI404" s="3"/>
      <c r="AJ404" s="1">
        <v>0</v>
      </c>
      <c r="AK404" s="6" t="s">
        <v>2483</v>
      </c>
    </row>
    <row r="405" spans="1:37" x14ac:dyDescent="0.25">
      <c r="A405" t="s">
        <v>461</v>
      </c>
      <c r="B405" t="s">
        <v>454</v>
      </c>
      <c r="C405" s="1" t="s">
        <v>39</v>
      </c>
      <c r="D405" s="1" t="s">
        <v>40</v>
      </c>
      <c r="E405" t="s">
        <v>41</v>
      </c>
      <c r="F405" s="8">
        <v>100000404</v>
      </c>
      <c r="G405" t="s">
        <v>2480</v>
      </c>
      <c r="H405" s="1">
        <v>1</v>
      </c>
      <c r="I405">
        <v>40</v>
      </c>
      <c r="J405" s="2"/>
      <c r="K405" s="2"/>
      <c r="L405" t="s">
        <v>2481</v>
      </c>
      <c r="M405" s="2" t="s">
        <v>2484</v>
      </c>
      <c r="N405" s="2" t="s">
        <v>2482</v>
      </c>
      <c r="R405" s="11">
        <v>28</v>
      </c>
      <c r="S405" s="10">
        <f t="shared" si="12"/>
        <v>24.35</v>
      </c>
      <c r="T405" s="12">
        <f t="shared" si="13"/>
        <v>1.71</v>
      </c>
      <c r="U405" s="10">
        <v>48</v>
      </c>
      <c r="V405" s="2"/>
      <c r="W405" s="5" t="s">
        <v>2483</v>
      </c>
      <c r="X405" s="2"/>
      <c r="AF405" s="3"/>
      <c r="AG405" s="3"/>
      <c r="AH405" s="3"/>
      <c r="AI405" s="3"/>
      <c r="AJ405" s="1">
        <v>0</v>
      </c>
      <c r="AK405" s="6" t="s">
        <v>2483</v>
      </c>
    </row>
    <row r="406" spans="1:37" x14ac:dyDescent="0.25">
      <c r="A406" t="s">
        <v>462</v>
      </c>
      <c r="B406" t="s">
        <v>454</v>
      </c>
      <c r="C406" s="1" t="s">
        <v>39</v>
      </c>
      <c r="D406" s="1" t="s">
        <v>40</v>
      </c>
      <c r="E406" t="s">
        <v>41</v>
      </c>
      <c r="F406" s="8">
        <v>100000405</v>
      </c>
      <c r="G406" t="s">
        <v>2480</v>
      </c>
      <c r="H406" s="1">
        <v>1</v>
      </c>
      <c r="I406">
        <v>40</v>
      </c>
      <c r="J406" s="2"/>
      <c r="K406" s="2"/>
      <c r="L406" t="s">
        <v>2481</v>
      </c>
      <c r="M406" s="2" t="s">
        <v>2484</v>
      </c>
      <c r="N406" s="2" t="s">
        <v>2482</v>
      </c>
      <c r="R406" s="11">
        <v>28</v>
      </c>
      <c r="S406" s="10">
        <f t="shared" si="12"/>
        <v>24.35</v>
      </c>
      <c r="T406" s="12">
        <f t="shared" si="13"/>
        <v>1.71</v>
      </c>
      <c r="U406" s="10">
        <v>48</v>
      </c>
      <c r="V406" s="2"/>
      <c r="W406" s="5" t="s">
        <v>2483</v>
      </c>
      <c r="X406" s="2"/>
      <c r="AF406" s="3"/>
      <c r="AG406" s="3"/>
      <c r="AH406" s="3"/>
      <c r="AI406" s="3"/>
      <c r="AJ406" s="1">
        <v>0</v>
      </c>
      <c r="AK406" s="6" t="s">
        <v>2483</v>
      </c>
    </row>
    <row r="407" spans="1:37" x14ac:dyDescent="0.25">
      <c r="A407" t="s">
        <v>463</v>
      </c>
      <c r="B407" t="s">
        <v>454</v>
      </c>
      <c r="C407" s="1" t="s">
        <v>39</v>
      </c>
      <c r="D407" s="1" t="s">
        <v>40</v>
      </c>
      <c r="E407" t="s">
        <v>41</v>
      </c>
      <c r="F407" s="8">
        <v>100000406</v>
      </c>
      <c r="G407" t="s">
        <v>2480</v>
      </c>
      <c r="H407" s="1">
        <v>1</v>
      </c>
      <c r="I407">
        <v>40</v>
      </c>
      <c r="J407" s="2"/>
      <c r="K407" s="2"/>
      <c r="L407" t="s">
        <v>2481</v>
      </c>
      <c r="M407" s="2" t="s">
        <v>2484</v>
      </c>
      <c r="N407" s="2" t="s">
        <v>2482</v>
      </c>
      <c r="R407" s="11">
        <v>28</v>
      </c>
      <c r="S407" s="10">
        <f t="shared" si="12"/>
        <v>24.35</v>
      </c>
      <c r="T407" s="12">
        <f t="shared" si="13"/>
        <v>1.71</v>
      </c>
      <c r="U407" s="10">
        <v>48</v>
      </c>
      <c r="V407" s="2"/>
      <c r="W407" s="5" t="s">
        <v>2483</v>
      </c>
      <c r="X407" s="2"/>
      <c r="AF407" s="3"/>
      <c r="AG407" s="3"/>
      <c r="AH407" s="3"/>
      <c r="AI407" s="3"/>
      <c r="AJ407" s="1">
        <v>0</v>
      </c>
      <c r="AK407" s="6" t="s">
        <v>2483</v>
      </c>
    </row>
    <row r="408" spans="1:37" x14ac:dyDescent="0.25">
      <c r="A408" t="s">
        <v>464</v>
      </c>
      <c r="B408" t="s">
        <v>454</v>
      </c>
      <c r="C408" s="1" t="s">
        <v>39</v>
      </c>
      <c r="D408" s="1" t="s">
        <v>40</v>
      </c>
      <c r="E408" t="s">
        <v>41</v>
      </c>
      <c r="F408" s="8">
        <v>100000407</v>
      </c>
      <c r="G408" t="s">
        <v>2480</v>
      </c>
      <c r="H408" s="1">
        <v>1</v>
      </c>
      <c r="I408">
        <v>40</v>
      </c>
      <c r="J408" s="2"/>
      <c r="K408" s="2"/>
      <c r="L408" t="s">
        <v>2481</v>
      </c>
      <c r="M408" s="2" t="s">
        <v>2484</v>
      </c>
      <c r="N408" s="2" t="s">
        <v>2482</v>
      </c>
      <c r="R408" s="11">
        <v>28</v>
      </c>
      <c r="S408" s="10">
        <f t="shared" si="12"/>
        <v>24.35</v>
      </c>
      <c r="T408" s="12">
        <f t="shared" si="13"/>
        <v>1.71</v>
      </c>
      <c r="U408" s="10">
        <v>48</v>
      </c>
      <c r="V408" s="2"/>
      <c r="W408" s="5" t="s">
        <v>2483</v>
      </c>
      <c r="X408" s="2"/>
      <c r="AF408" s="3"/>
      <c r="AG408" s="3"/>
      <c r="AH408" s="3"/>
      <c r="AI408" s="3"/>
      <c r="AJ408" s="1">
        <v>0</v>
      </c>
      <c r="AK408" s="6" t="s">
        <v>2483</v>
      </c>
    </row>
    <row r="409" spans="1:37" x14ac:dyDescent="0.25">
      <c r="A409" t="s">
        <v>465</v>
      </c>
      <c r="B409" t="s">
        <v>454</v>
      </c>
      <c r="C409" s="1" t="s">
        <v>39</v>
      </c>
      <c r="D409" s="1" t="s">
        <v>40</v>
      </c>
      <c r="E409" t="s">
        <v>41</v>
      </c>
      <c r="F409" s="8">
        <v>100000408</v>
      </c>
      <c r="G409" t="s">
        <v>2480</v>
      </c>
      <c r="H409" s="1">
        <v>1</v>
      </c>
      <c r="I409">
        <v>40</v>
      </c>
      <c r="J409" s="2"/>
      <c r="K409" s="2"/>
      <c r="L409" t="s">
        <v>2481</v>
      </c>
      <c r="M409" s="2" t="s">
        <v>2484</v>
      </c>
      <c r="N409" s="2" t="s">
        <v>2482</v>
      </c>
      <c r="R409" s="11">
        <v>28</v>
      </c>
      <c r="S409" s="10">
        <f t="shared" si="12"/>
        <v>24.35</v>
      </c>
      <c r="T409" s="12">
        <f t="shared" si="13"/>
        <v>1.71</v>
      </c>
      <c r="U409" s="10">
        <v>48</v>
      </c>
      <c r="V409" s="2"/>
      <c r="W409" s="5" t="s">
        <v>2483</v>
      </c>
      <c r="X409" s="2"/>
      <c r="AF409" s="3"/>
      <c r="AG409" s="3"/>
      <c r="AH409" s="3"/>
      <c r="AI409" s="3"/>
      <c r="AJ409" s="1">
        <v>0</v>
      </c>
      <c r="AK409" s="6" t="s">
        <v>2483</v>
      </c>
    </row>
    <row r="410" spans="1:37" x14ac:dyDescent="0.25">
      <c r="A410" t="s">
        <v>466</v>
      </c>
      <c r="B410" t="s">
        <v>454</v>
      </c>
      <c r="C410" s="1" t="s">
        <v>39</v>
      </c>
      <c r="D410" s="1" t="s">
        <v>40</v>
      </c>
      <c r="E410" t="s">
        <v>41</v>
      </c>
      <c r="F410" s="8">
        <v>100000409</v>
      </c>
      <c r="G410" t="s">
        <v>2480</v>
      </c>
      <c r="H410" s="1">
        <v>1</v>
      </c>
      <c r="I410">
        <v>40</v>
      </c>
      <c r="J410" s="2"/>
      <c r="K410" s="2"/>
      <c r="L410" t="s">
        <v>2481</v>
      </c>
      <c r="M410" s="2" t="s">
        <v>2484</v>
      </c>
      <c r="N410" s="2" t="s">
        <v>2482</v>
      </c>
      <c r="R410" s="11">
        <v>28</v>
      </c>
      <c r="S410" s="10">
        <f t="shared" si="12"/>
        <v>24.35</v>
      </c>
      <c r="T410" s="12">
        <f t="shared" si="13"/>
        <v>1.71</v>
      </c>
      <c r="U410" s="10">
        <v>48</v>
      </c>
      <c r="V410" s="2"/>
      <c r="W410" s="5" t="s">
        <v>2483</v>
      </c>
      <c r="X410" s="2"/>
      <c r="AF410" s="3"/>
      <c r="AG410" s="3"/>
      <c r="AH410" s="3"/>
      <c r="AI410" s="3"/>
      <c r="AJ410" s="1">
        <v>0</v>
      </c>
      <c r="AK410" s="6" t="s">
        <v>2483</v>
      </c>
    </row>
    <row r="411" spans="1:37" x14ac:dyDescent="0.25">
      <c r="A411" t="s">
        <v>467</v>
      </c>
      <c r="B411" t="s">
        <v>454</v>
      </c>
      <c r="C411" s="1" t="s">
        <v>39</v>
      </c>
      <c r="D411" s="1" t="s">
        <v>40</v>
      </c>
      <c r="E411" t="s">
        <v>41</v>
      </c>
      <c r="F411" s="8">
        <v>100000410</v>
      </c>
      <c r="G411" t="s">
        <v>2480</v>
      </c>
      <c r="H411" s="1">
        <v>1</v>
      </c>
      <c r="I411">
        <v>40</v>
      </c>
      <c r="J411" s="2"/>
      <c r="K411" s="2"/>
      <c r="L411" t="s">
        <v>2481</v>
      </c>
      <c r="M411" s="2" t="s">
        <v>2484</v>
      </c>
      <c r="N411" s="2" t="s">
        <v>2482</v>
      </c>
      <c r="R411" s="11">
        <v>28</v>
      </c>
      <c r="S411" s="10">
        <f t="shared" si="12"/>
        <v>24.35</v>
      </c>
      <c r="T411" s="12">
        <f t="shared" si="13"/>
        <v>1.71</v>
      </c>
      <c r="U411" s="10">
        <v>48</v>
      </c>
      <c r="V411" s="2"/>
      <c r="W411" s="5" t="s">
        <v>2483</v>
      </c>
      <c r="X411" s="2"/>
      <c r="AF411" s="3"/>
      <c r="AG411" s="3"/>
      <c r="AH411" s="3"/>
      <c r="AI411" s="3"/>
      <c r="AJ411" s="1">
        <v>0</v>
      </c>
      <c r="AK411" s="6" t="s">
        <v>2483</v>
      </c>
    </row>
    <row r="412" spans="1:37" x14ac:dyDescent="0.25">
      <c r="A412" t="s">
        <v>468</v>
      </c>
      <c r="B412" t="s">
        <v>454</v>
      </c>
      <c r="C412" s="1" t="s">
        <v>39</v>
      </c>
      <c r="D412" s="1" t="s">
        <v>40</v>
      </c>
      <c r="E412" t="s">
        <v>41</v>
      </c>
      <c r="F412" s="8">
        <v>100000411</v>
      </c>
      <c r="G412" t="s">
        <v>2480</v>
      </c>
      <c r="H412" s="1">
        <v>1</v>
      </c>
      <c r="I412">
        <v>40</v>
      </c>
      <c r="J412" s="2"/>
      <c r="K412" s="2"/>
      <c r="L412" t="s">
        <v>2481</v>
      </c>
      <c r="M412" s="2" t="s">
        <v>2484</v>
      </c>
      <c r="N412" s="2" t="s">
        <v>2482</v>
      </c>
      <c r="R412" s="11">
        <v>28</v>
      </c>
      <c r="S412" s="10">
        <f t="shared" si="12"/>
        <v>24.35</v>
      </c>
      <c r="T412" s="12">
        <f t="shared" si="13"/>
        <v>1.71</v>
      </c>
      <c r="U412" s="10">
        <v>48</v>
      </c>
      <c r="V412" s="2"/>
      <c r="W412" s="5" t="s">
        <v>2483</v>
      </c>
      <c r="X412" s="2"/>
      <c r="AF412" s="3"/>
      <c r="AG412" s="3"/>
      <c r="AH412" s="3"/>
      <c r="AI412" s="3"/>
      <c r="AJ412" s="1">
        <v>0</v>
      </c>
      <c r="AK412" s="6" t="s">
        <v>2483</v>
      </c>
    </row>
    <row r="413" spans="1:37" x14ac:dyDescent="0.25">
      <c r="A413" t="s">
        <v>469</v>
      </c>
      <c r="B413" t="s">
        <v>454</v>
      </c>
      <c r="C413" s="1" t="s">
        <v>39</v>
      </c>
      <c r="D413" s="1" t="s">
        <v>40</v>
      </c>
      <c r="E413" t="s">
        <v>41</v>
      </c>
      <c r="F413" s="8">
        <v>100000412</v>
      </c>
      <c r="G413" t="s">
        <v>2480</v>
      </c>
      <c r="H413" s="1">
        <v>1</v>
      </c>
      <c r="I413">
        <v>40</v>
      </c>
      <c r="J413" s="2"/>
      <c r="K413" s="2"/>
      <c r="L413" t="s">
        <v>2481</v>
      </c>
      <c r="M413" s="2" t="s">
        <v>2484</v>
      </c>
      <c r="N413" s="2" t="s">
        <v>2482</v>
      </c>
      <c r="R413" s="11">
        <v>28</v>
      </c>
      <c r="S413" s="10">
        <f t="shared" si="12"/>
        <v>24.35</v>
      </c>
      <c r="T413" s="12">
        <f t="shared" si="13"/>
        <v>1.71</v>
      </c>
      <c r="U413" s="10">
        <v>48</v>
      </c>
      <c r="V413" s="2"/>
      <c r="W413" s="5" t="s">
        <v>2483</v>
      </c>
      <c r="X413" s="2"/>
      <c r="AF413" s="3"/>
      <c r="AG413" s="3"/>
      <c r="AH413" s="3"/>
      <c r="AI413" s="3"/>
      <c r="AJ413" s="1">
        <v>0</v>
      </c>
      <c r="AK413" s="6" t="s">
        <v>2483</v>
      </c>
    </row>
    <row r="414" spans="1:37" x14ac:dyDescent="0.25">
      <c r="A414" t="s">
        <v>470</v>
      </c>
      <c r="B414" t="s">
        <v>454</v>
      </c>
      <c r="C414" s="1" t="s">
        <v>39</v>
      </c>
      <c r="D414" s="1" t="s">
        <v>40</v>
      </c>
      <c r="E414" t="s">
        <v>41</v>
      </c>
      <c r="F414" s="8">
        <v>100000413</v>
      </c>
      <c r="G414" t="s">
        <v>2480</v>
      </c>
      <c r="H414" s="1">
        <v>1</v>
      </c>
      <c r="I414">
        <v>40</v>
      </c>
      <c r="J414" s="2"/>
      <c r="K414" s="2"/>
      <c r="L414" t="s">
        <v>2481</v>
      </c>
      <c r="M414" s="2" t="s">
        <v>2484</v>
      </c>
      <c r="N414" s="2" t="s">
        <v>2482</v>
      </c>
      <c r="R414" s="11">
        <v>28</v>
      </c>
      <c r="S414" s="10">
        <f t="shared" si="12"/>
        <v>24.35</v>
      </c>
      <c r="T414" s="12">
        <f t="shared" si="13"/>
        <v>1.71</v>
      </c>
      <c r="U414" s="10">
        <v>48</v>
      </c>
      <c r="V414" s="2"/>
      <c r="W414" s="5" t="s">
        <v>2483</v>
      </c>
      <c r="X414" s="2"/>
      <c r="AF414" s="3"/>
      <c r="AG414" s="3"/>
      <c r="AH414" s="3"/>
      <c r="AI414" s="3"/>
      <c r="AJ414" s="1">
        <v>0</v>
      </c>
      <c r="AK414" s="6" t="s">
        <v>2483</v>
      </c>
    </row>
    <row r="415" spans="1:37" x14ac:dyDescent="0.25">
      <c r="A415" t="s">
        <v>471</v>
      </c>
      <c r="B415" t="s">
        <v>454</v>
      </c>
      <c r="C415" s="1" t="s">
        <v>39</v>
      </c>
      <c r="D415" s="1" t="s">
        <v>40</v>
      </c>
      <c r="E415" t="s">
        <v>41</v>
      </c>
      <c r="F415" s="8">
        <v>100000414</v>
      </c>
      <c r="G415" t="s">
        <v>2480</v>
      </c>
      <c r="H415" s="1">
        <v>1</v>
      </c>
      <c r="I415">
        <v>40</v>
      </c>
      <c r="J415" s="2"/>
      <c r="K415" s="2"/>
      <c r="L415" t="s">
        <v>2481</v>
      </c>
      <c r="M415" s="2" t="s">
        <v>2484</v>
      </c>
      <c r="N415" s="2" t="s">
        <v>2482</v>
      </c>
      <c r="R415" s="11">
        <v>28</v>
      </c>
      <c r="S415" s="10">
        <f t="shared" si="12"/>
        <v>24.35</v>
      </c>
      <c r="T415" s="12">
        <f t="shared" si="13"/>
        <v>1.71</v>
      </c>
      <c r="U415" s="10">
        <v>48</v>
      </c>
      <c r="V415" s="2"/>
      <c r="W415" s="5" t="s">
        <v>2483</v>
      </c>
      <c r="X415" s="2"/>
      <c r="AF415" s="3"/>
      <c r="AG415" s="3"/>
      <c r="AH415" s="3"/>
      <c r="AI415" s="3"/>
      <c r="AJ415" s="1">
        <v>0</v>
      </c>
      <c r="AK415" s="6" t="s">
        <v>2483</v>
      </c>
    </row>
    <row r="416" spans="1:37" x14ac:dyDescent="0.25">
      <c r="A416" t="s">
        <v>472</v>
      </c>
      <c r="B416" t="s">
        <v>454</v>
      </c>
      <c r="C416" s="1" t="s">
        <v>39</v>
      </c>
      <c r="D416" s="1" t="s">
        <v>40</v>
      </c>
      <c r="E416" t="s">
        <v>41</v>
      </c>
      <c r="F416" s="8">
        <v>100000415</v>
      </c>
      <c r="G416" t="s">
        <v>2480</v>
      </c>
      <c r="H416" s="1">
        <v>1</v>
      </c>
      <c r="I416">
        <v>40</v>
      </c>
      <c r="J416" s="2"/>
      <c r="K416" s="2"/>
      <c r="L416" t="s">
        <v>2481</v>
      </c>
      <c r="M416" s="2" t="s">
        <v>2484</v>
      </c>
      <c r="N416" s="2" t="s">
        <v>2482</v>
      </c>
      <c r="R416" s="11">
        <v>28</v>
      </c>
      <c r="S416" s="10">
        <f t="shared" si="12"/>
        <v>24.35</v>
      </c>
      <c r="T416" s="12">
        <f t="shared" si="13"/>
        <v>1.71</v>
      </c>
      <c r="U416" s="10">
        <v>48</v>
      </c>
      <c r="V416" s="2"/>
      <c r="W416" s="5" t="s">
        <v>2483</v>
      </c>
      <c r="X416" s="2"/>
      <c r="AF416" s="3"/>
      <c r="AG416" s="3"/>
      <c r="AH416" s="3"/>
      <c r="AI416" s="3"/>
      <c r="AJ416" s="1">
        <v>0</v>
      </c>
      <c r="AK416" s="6" t="s">
        <v>2483</v>
      </c>
    </row>
    <row r="417" spans="1:37" x14ac:dyDescent="0.25">
      <c r="A417" t="s">
        <v>473</v>
      </c>
      <c r="B417" t="s">
        <v>454</v>
      </c>
      <c r="C417" s="1" t="s">
        <v>39</v>
      </c>
      <c r="D417" s="1" t="s">
        <v>40</v>
      </c>
      <c r="E417" t="s">
        <v>41</v>
      </c>
      <c r="F417" s="8">
        <v>100000416</v>
      </c>
      <c r="G417" t="s">
        <v>2480</v>
      </c>
      <c r="H417" s="1">
        <v>1</v>
      </c>
      <c r="I417">
        <v>40</v>
      </c>
      <c r="J417" s="2"/>
      <c r="K417" s="2"/>
      <c r="L417" t="s">
        <v>2481</v>
      </c>
      <c r="M417" s="2" t="s">
        <v>2484</v>
      </c>
      <c r="N417" s="2" t="s">
        <v>2482</v>
      </c>
      <c r="R417" s="11">
        <v>28</v>
      </c>
      <c r="S417" s="10">
        <f t="shared" si="12"/>
        <v>24.35</v>
      </c>
      <c r="T417" s="12">
        <f t="shared" si="13"/>
        <v>1.71</v>
      </c>
      <c r="U417" s="10">
        <v>48</v>
      </c>
      <c r="V417" s="2"/>
      <c r="W417" s="5" t="s">
        <v>2483</v>
      </c>
      <c r="X417" s="2"/>
      <c r="AF417" s="3"/>
      <c r="AG417" s="3"/>
      <c r="AH417" s="3"/>
      <c r="AI417" s="3"/>
      <c r="AJ417" s="1">
        <v>0</v>
      </c>
      <c r="AK417" s="6" t="s">
        <v>2483</v>
      </c>
    </row>
    <row r="418" spans="1:37" x14ac:dyDescent="0.25">
      <c r="A418" t="s">
        <v>474</v>
      </c>
      <c r="B418" t="s">
        <v>454</v>
      </c>
      <c r="C418" s="1" t="s">
        <v>39</v>
      </c>
      <c r="D418" s="1" t="s">
        <v>40</v>
      </c>
      <c r="E418" t="s">
        <v>41</v>
      </c>
      <c r="F418" s="8">
        <v>100000417</v>
      </c>
      <c r="G418" t="s">
        <v>2480</v>
      </c>
      <c r="H418" s="1">
        <v>1</v>
      </c>
      <c r="I418">
        <v>40</v>
      </c>
      <c r="J418" s="2"/>
      <c r="K418" s="2"/>
      <c r="L418" t="s">
        <v>2481</v>
      </c>
      <c r="M418" s="2" t="s">
        <v>2484</v>
      </c>
      <c r="N418" s="2" t="s">
        <v>2482</v>
      </c>
      <c r="R418" s="11">
        <v>28</v>
      </c>
      <c r="S418" s="10">
        <f t="shared" si="12"/>
        <v>24.35</v>
      </c>
      <c r="T418" s="12">
        <f t="shared" si="13"/>
        <v>1.71</v>
      </c>
      <c r="U418" s="10">
        <v>48</v>
      </c>
      <c r="V418" s="2"/>
      <c r="W418" s="5" t="s">
        <v>2483</v>
      </c>
      <c r="X418" s="2"/>
      <c r="AF418" s="3"/>
      <c r="AG418" s="3"/>
      <c r="AH418" s="3"/>
      <c r="AI418" s="3"/>
      <c r="AJ418" s="1">
        <v>0</v>
      </c>
      <c r="AK418" s="6" t="s">
        <v>2483</v>
      </c>
    </row>
    <row r="419" spans="1:37" x14ac:dyDescent="0.25">
      <c r="A419" t="s">
        <v>475</v>
      </c>
      <c r="B419" t="s">
        <v>454</v>
      </c>
      <c r="C419" s="1" t="s">
        <v>39</v>
      </c>
      <c r="D419" s="1" t="s">
        <v>40</v>
      </c>
      <c r="E419" t="s">
        <v>41</v>
      </c>
      <c r="F419" s="8">
        <v>100000418</v>
      </c>
      <c r="G419" t="s">
        <v>2480</v>
      </c>
      <c r="H419" s="1">
        <v>1</v>
      </c>
      <c r="I419">
        <v>40</v>
      </c>
      <c r="J419" s="2"/>
      <c r="K419" s="2"/>
      <c r="L419" t="s">
        <v>2481</v>
      </c>
      <c r="M419" s="2" t="s">
        <v>2484</v>
      </c>
      <c r="N419" s="2" t="s">
        <v>2482</v>
      </c>
      <c r="R419" s="11">
        <v>28</v>
      </c>
      <c r="S419" s="10">
        <f t="shared" si="12"/>
        <v>24.35</v>
      </c>
      <c r="T419" s="12">
        <f t="shared" si="13"/>
        <v>1.71</v>
      </c>
      <c r="U419" s="10">
        <v>48</v>
      </c>
      <c r="V419" s="2"/>
      <c r="W419" s="5" t="s">
        <v>2483</v>
      </c>
      <c r="X419" s="2"/>
      <c r="AF419" s="3"/>
      <c r="AG419" s="3"/>
      <c r="AH419" s="3"/>
      <c r="AI419" s="3"/>
      <c r="AJ419" s="1">
        <v>0</v>
      </c>
      <c r="AK419" s="6" t="s">
        <v>2483</v>
      </c>
    </row>
    <row r="420" spans="1:37" x14ac:dyDescent="0.25">
      <c r="A420" t="s">
        <v>476</v>
      </c>
      <c r="B420" t="s">
        <v>454</v>
      </c>
      <c r="C420" s="1" t="s">
        <v>39</v>
      </c>
      <c r="D420" s="1" t="s">
        <v>40</v>
      </c>
      <c r="E420" t="s">
        <v>41</v>
      </c>
      <c r="F420" s="8">
        <v>100000419</v>
      </c>
      <c r="G420" t="s">
        <v>2480</v>
      </c>
      <c r="H420" s="1">
        <v>1</v>
      </c>
      <c r="I420">
        <v>40</v>
      </c>
      <c r="J420" s="2"/>
      <c r="K420" s="2"/>
      <c r="L420" t="s">
        <v>2481</v>
      </c>
      <c r="M420" s="2" t="s">
        <v>2484</v>
      </c>
      <c r="N420" s="2" t="s">
        <v>2482</v>
      </c>
      <c r="R420" s="11">
        <v>28</v>
      </c>
      <c r="S420" s="10">
        <f t="shared" si="12"/>
        <v>24.35</v>
      </c>
      <c r="T420" s="12">
        <f t="shared" si="13"/>
        <v>1.71</v>
      </c>
      <c r="U420" s="10">
        <v>48</v>
      </c>
      <c r="V420" s="2"/>
      <c r="W420" s="5" t="s">
        <v>2483</v>
      </c>
      <c r="X420" s="2"/>
      <c r="AF420" s="3"/>
      <c r="AG420" s="3"/>
      <c r="AH420" s="3"/>
      <c r="AI420" s="3"/>
      <c r="AJ420" s="1">
        <v>0</v>
      </c>
      <c r="AK420" s="6" t="s">
        <v>2483</v>
      </c>
    </row>
    <row r="421" spans="1:37" x14ac:dyDescent="0.25">
      <c r="A421" t="s">
        <v>477</v>
      </c>
      <c r="B421" t="s">
        <v>454</v>
      </c>
      <c r="C421" s="1" t="s">
        <v>39</v>
      </c>
      <c r="D421" s="1" t="s">
        <v>40</v>
      </c>
      <c r="E421" t="s">
        <v>41</v>
      </c>
      <c r="F421" s="8">
        <v>100000420</v>
      </c>
      <c r="G421" t="s">
        <v>2480</v>
      </c>
      <c r="H421" s="1">
        <v>1</v>
      </c>
      <c r="I421">
        <v>40</v>
      </c>
      <c r="J421" s="2"/>
      <c r="K421" s="2"/>
      <c r="L421" t="s">
        <v>2481</v>
      </c>
      <c r="M421" s="2" t="s">
        <v>2484</v>
      </c>
      <c r="N421" s="2" t="s">
        <v>2482</v>
      </c>
      <c r="R421" s="11">
        <v>28</v>
      </c>
      <c r="S421" s="10">
        <f t="shared" si="12"/>
        <v>24.35</v>
      </c>
      <c r="T421" s="12">
        <f t="shared" si="13"/>
        <v>1.71</v>
      </c>
      <c r="U421" s="10">
        <v>48</v>
      </c>
      <c r="V421" s="2"/>
      <c r="W421" s="5" t="s">
        <v>2483</v>
      </c>
      <c r="X421" s="2"/>
      <c r="AF421" s="3"/>
      <c r="AG421" s="3"/>
      <c r="AH421" s="3"/>
      <c r="AI421" s="3"/>
      <c r="AJ421" s="1">
        <v>0</v>
      </c>
      <c r="AK421" s="6" t="s">
        <v>2483</v>
      </c>
    </row>
    <row r="422" spans="1:37" x14ac:dyDescent="0.25">
      <c r="A422" t="s">
        <v>478</v>
      </c>
      <c r="B422" t="s">
        <v>454</v>
      </c>
      <c r="C422" s="1" t="s">
        <v>39</v>
      </c>
      <c r="D422" s="1" t="s">
        <v>40</v>
      </c>
      <c r="E422" t="s">
        <v>41</v>
      </c>
      <c r="F422" s="8">
        <v>100000421</v>
      </c>
      <c r="G422" t="s">
        <v>2480</v>
      </c>
      <c r="H422" s="1">
        <v>1</v>
      </c>
      <c r="I422">
        <v>40</v>
      </c>
      <c r="J422" s="2"/>
      <c r="K422" s="2"/>
      <c r="L422" t="s">
        <v>2481</v>
      </c>
      <c r="M422" s="2" t="s">
        <v>2484</v>
      </c>
      <c r="N422" s="2" t="s">
        <v>2482</v>
      </c>
      <c r="R422" s="11">
        <v>28</v>
      </c>
      <c r="S422" s="10">
        <f t="shared" si="12"/>
        <v>24.35</v>
      </c>
      <c r="T422" s="12">
        <f t="shared" si="13"/>
        <v>1.71</v>
      </c>
      <c r="U422" s="10">
        <v>48</v>
      </c>
      <c r="V422" s="2"/>
      <c r="W422" s="5" t="s">
        <v>2483</v>
      </c>
      <c r="X422" s="2"/>
      <c r="AF422" s="3"/>
      <c r="AG422" s="3"/>
      <c r="AH422" s="3"/>
      <c r="AI422" s="3"/>
      <c r="AJ422" s="1">
        <v>0</v>
      </c>
      <c r="AK422" s="6" t="s">
        <v>2483</v>
      </c>
    </row>
    <row r="423" spans="1:37" x14ac:dyDescent="0.25">
      <c r="A423" t="s">
        <v>479</v>
      </c>
      <c r="B423" t="s">
        <v>454</v>
      </c>
      <c r="C423" s="1" t="s">
        <v>39</v>
      </c>
      <c r="D423" s="1" t="s">
        <v>40</v>
      </c>
      <c r="E423" t="s">
        <v>41</v>
      </c>
      <c r="F423" s="8">
        <v>100000422</v>
      </c>
      <c r="G423" t="s">
        <v>2480</v>
      </c>
      <c r="H423" s="1">
        <v>1</v>
      </c>
      <c r="I423">
        <v>40</v>
      </c>
      <c r="J423" s="2"/>
      <c r="K423" s="2"/>
      <c r="L423" t="s">
        <v>2481</v>
      </c>
      <c r="M423" s="2" t="s">
        <v>2484</v>
      </c>
      <c r="N423" s="2" t="s">
        <v>2482</v>
      </c>
      <c r="R423" s="11">
        <v>28</v>
      </c>
      <c r="S423" s="10">
        <f t="shared" si="12"/>
        <v>24.35</v>
      </c>
      <c r="T423" s="12">
        <f t="shared" si="13"/>
        <v>1.71</v>
      </c>
      <c r="U423" s="10">
        <v>48</v>
      </c>
      <c r="V423" s="2"/>
      <c r="W423" s="5" t="s">
        <v>2483</v>
      </c>
      <c r="X423" s="2"/>
      <c r="AF423" s="3"/>
      <c r="AG423" s="3"/>
      <c r="AH423" s="3"/>
      <c r="AI423" s="3"/>
      <c r="AJ423" s="1">
        <v>0</v>
      </c>
      <c r="AK423" s="6" t="s">
        <v>2483</v>
      </c>
    </row>
    <row r="424" spans="1:37" x14ac:dyDescent="0.25">
      <c r="A424" t="s">
        <v>480</v>
      </c>
      <c r="B424" t="s">
        <v>454</v>
      </c>
      <c r="C424" s="1" t="s">
        <v>39</v>
      </c>
      <c r="D424" s="1" t="s">
        <v>40</v>
      </c>
      <c r="E424" t="s">
        <v>41</v>
      </c>
      <c r="F424" s="8">
        <v>100000423</v>
      </c>
      <c r="G424" t="s">
        <v>2480</v>
      </c>
      <c r="H424" s="1">
        <v>1</v>
      </c>
      <c r="I424">
        <v>40</v>
      </c>
      <c r="J424" s="2"/>
      <c r="K424" s="2"/>
      <c r="L424" t="s">
        <v>2481</v>
      </c>
      <c r="M424" s="2" t="s">
        <v>2484</v>
      </c>
      <c r="N424" s="2" t="s">
        <v>2482</v>
      </c>
      <c r="R424" s="11">
        <v>28</v>
      </c>
      <c r="S424" s="10">
        <f t="shared" si="12"/>
        <v>24.35</v>
      </c>
      <c r="T424" s="12">
        <f t="shared" si="13"/>
        <v>1.71</v>
      </c>
      <c r="U424" s="10">
        <v>48</v>
      </c>
      <c r="V424" s="2"/>
      <c r="W424" s="5" t="s">
        <v>2483</v>
      </c>
      <c r="X424" s="2"/>
      <c r="AF424" s="3"/>
      <c r="AG424" s="3"/>
      <c r="AH424" s="3"/>
      <c r="AI424" s="3"/>
      <c r="AJ424" s="1">
        <v>0</v>
      </c>
      <c r="AK424" s="6" t="s">
        <v>2483</v>
      </c>
    </row>
    <row r="425" spans="1:37" x14ac:dyDescent="0.25">
      <c r="A425" t="s">
        <v>481</v>
      </c>
      <c r="B425" t="s">
        <v>454</v>
      </c>
      <c r="C425" s="1" t="s">
        <v>39</v>
      </c>
      <c r="D425" s="1" t="s">
        <v>40</v>
      </c>
      <c r="E425" t="s">
        <v>41</v>
      </c>
      <c r="F425" s="8">
        <v>100000424</v>
      </c>
      <c r="G425" t="s">
        <v>2480</v>
      </c>
      <c r="H425" s="1">
        <v>1</v>
      </c>
      <c r="I425">
        <v>40</v>
      </c>
      <c r="J425" s="2"/>
      <c r="K425" s="2"/>
      <c r="L425" t="s">
        <v>2481</v>
      </c>
      <c r="M425" s="2" t="s">
        <v>2484</v>
      </c>
      <c r="N425" s="2" t="s">
        <v>2482</v>
      </c>
      <c r="R425" s="11">
        <v>28</v>
      </c>
      <c r="S425" s="10">
        <f t="shared" si="12"/>
        <v>24.35</v>
      </c>
      <c r="T425" s="12">
        <f t="shared" si="13"/>
        <v>1.71</v>
      </c>
      <c r="U425" s="10">
        <v>48</v>
      </c>
      <c r="V425" s="2"/>
      <c r="W425" s="5" t="s">
        <v>2483</v>
      </c>
      <c r="X425" s="2"/>
      <c r="AF425" s="3"/>
      <c r="AG425" s="3"/>
      <c r="AH425" s="3"/>
      <c r="AI425" s="3"/>
      <c r="AJ425" s="1">
        <v>0</v>
      </c>
      <c r="AK425" s="6" t="s">
        <v>2483</v>
      </c>
    </row>
    <row r="426" spans="1:37" x14ac:dyDescent="0.25">
      <c r="A426" t="s">
        <v>482</v>
      </c>
      <c r="B426" t="s">
        <v>454</v>
      </c>
      <c r="C426" s="1" t="s">
        <v>39</v>
      </c>
      <c r="D426" s="1" t="s">
        <v>40</v>
      </c>
      <c r="E426" t="s">
        <v>41</v>
      </c>
      <c r="F426" s="8">
        <v>100000425</v>
      </c>
      <c r="G426" t="s">
        <v>2480</v>
      </c>
      <c r="H426" s="1">
        <v>1</v>
      </c>
      <c r="I426">
        <v>40</v>
      </c>
      <c r="J426" s="2"/>
      <c r="K426" s="2"/>
      <c r="L426" t="s">
        <v>2481</v>
      </c>
      <c r="M426" s="2" t="s">
        <v>2484</v>
      </c>
      <c r="N426" s="2" t="s">
        <v>2482</v>
      </c>
      <c r="R426" s="11">
        <v>28</v>
      </c>
      <c r="S426" s="10">
        <f t="shared" si="12"/>
        <v>24.35</v>
      </c>
      <c r="T426" s="12">
        <f t="shared" si="13"/>
        <v>1.71</v>
      </c>
      <c r="U426" s="10">
        <v>48</v>
      </c>
      <c r="V426" s="2"/>
      <c r="W426" s="5" t="s">
        <v>2483</v>
      </c>
      <c r="X426" s="2"/>
      <c r="AF426" s="3"/>
      <c r="AG426" s="3"/>
      <c r="AH426" s="3"/>
      <c r="AI426" s="3"/>
      <c r="AJ426" s="1">
        <v>0</v>
      </c>
      <c r="AK426" s="6" t="s">
        <v>2483</v>
      </c>
    </row>
    <row r="427" spans="1:37" x14ac:dyDescent="0.25">
      <c r="A427" t="s">
        <v>483</v>
      </c>
      <c r="B427" t="s">
        <v>454</v>
      </c>
      <c r="C427" s="1" t="s">
        <v>39</v>
      </c>
      <c r="D427" s="1" t="s">
        <v>40</v>
      </c>
      <c r="E427" t="s">
        <v>41</v>
      </c>
      <c r="F427" s="8">
        <v>100000426</v>
      </c>
      <c r="G427" t="s">
        <v>2480</v>
      </c>
      <c r="H427" s="1">
        <v>1</v>
      </c>
      <c r="I427">
        <v>40</v>
      </c>
      <c r="J427" s="2"/>
      <c r="K427" s="2"/>
      <c r="L427" t="s">
        <v>2481</v>
      </c>
      <c r="M427" s="2" t="s">
        <v>2484</v>
      </c>
      <c r="N427" s="2" t="s">
        <v>2482</v>
      </c>
      <c r="R427" s="11">
        <v>28</v>
      </c>
      <c r="S427" s="10">
        <f t="shared" si="12"/>
        <v>24.35</v>
      </c>
      <c r="T427" s="12">
        <f t="shared" si="13"/>
        <v>1.71</v>
      </c>
      <c r="U427" s="10">
        <v>48</v>
      </c>
      <c r="V427" s="2"/>
      <c r="W427" s="5" t="s">
        <v>2483</v>
      </c>
      <c r="X427" s="2"/>
      <c r="AF427" s="3"/>
      <c r="AG427" s="3"/>
      <c r="AH427" s="3"/>
      <c r="AI427" s="3"/>
      <c r="AJ427" s="1">
        <v>0</v>
      </c>
      <c r="AK427" s="6" t="s">
        <v>2483</v>
      </c>
    </row>
    <row r="428" spans="1:37" x14ac:dyDescent="0.25">
      <c r="A428" t="s">
        <v>484</v>
      </c>
      <c r="B428" t="s">
        <v>454</v>
      </c>
      <c r="C428" s="1" t="s">
        <v>39</v>
      </c>
      <c r="D428" s="1" t="s">
        <v>40</v>
      </c>
      <c r="E428" t="s">
        <v>41</v>
      </c>
      <c r="F428" s="8">
        <v>100000427</v>
      </c>
      <c r="G428" t="s">
        <v>2480</v>
      </c>
      <c r="H428" s="1">
        <v>1</v>
      </c>
      <c r="I428">
        <v>40</v>
      </c>
      <c r="J428" s="2"/>
      <c r="K428" s="2"/>
      <c r="L428" t="s">
        <v>2481</v>
      </c>
      <c r="M428" s="2" t="s">
        <v>2484</v>
      </c>
      <c r="N428" s="2" t="s">
        <v>2482</v>
      </c>
      <c r="R428" s="11">
        <v>28</v>
      </c>
      <c r="S428" s="10">
        <f t="shared" si="12"/>
        <v>24.35</v>
      </c>
      <c r="T428" s="12">
        <f t="shared" si="13"/>
        <v>1.71</v>
      </c>
      <c r="U428" s="10">
        <v>48</v>
      </c>
      <c r="V428" s="2"/>
      <c r="W428" s="5" t="s">
        <v>2483</v>
      </c>
      <c r="X428" s="2"/>
      <c r="AF428" s="3"/>
      <c r="AG428" s="3"/>
      <c r="AH428" s="3"/>
      <c r="AI428" s="3"/>
      <c r="AJ428" s="1">
        <v>0</v>
      </c>
      <c r="AK428" s="6" t="s">
        <v>2483</v>
      </c>
    </row>
    <row r="429" spans="1:37" x14ac:dyDescent="0.25">
      <c r="A429" t="s">
        <v>485</v>
      </c>
      <c r="B429" t="s">
        <v>454</v>
      </c>
      <c r="C429" s="1" t="s">
        <v>39</v>
      </c>
      <c r="D429" s="1" t="s">
        <v>40</v>
      </c>
      <c r="E429" t="s">
        <v>41</v>
      </c>
      <c r="F429" s="8">
        <v>100000428</v>
      </c>
      <c r="G429" t="s">
        <v>2480</v>
      </c>
      <c r="H429" s="1">
        <v>1</v>
      </c>
      <c r="I429">
        <v>40</v>
      </c>
      <c r="J429" s="2"/>
      <c r="K429" s="2"/>
      <c r="L429" t="s">
        <v>2481</v>
      </c>
      <c r="M429" s="2" t="s">
        <v>2484</v>
      </c>
      <c r="N429" s="2" t="s">
        <v>2482</v>
      </c>
      <c r="R429" s="11">
        <v>28</v>
      </c>
      <c r="S429" s="10">
        <f t="shared" si="12"/>
        <v>24.35</v>
      </c>
      <c r="T429" s="12">
        <f t="shared" si="13"/>
        <v>1.71</v>
      </c>
      <c r="U429" s="10">
        <v>48</v>
      </c>
      <c r="V429" s="2"/>
      <c r="W429" s="5" t="s">
        <v>2483</v>
      </c>
      <c r="X429" s="2"/>
      <c r="AF429" s="3"/>
      <c r="AG429" s="3"/>
      <c r="AH429" s="3"/>
      <c r="AI429" s="3"/>
      <c r="AJ429" s="1">
        <v>0</v>
      </c>
      <c r="AK429" s="6" t="s">
        <v>2483</v>
      </c>
    </row>
    <row r="430" spans="1:37" x14ac:dyDescent="0.25">
      <c r="A430" t="s">
        <v>486</v>
      </c>
      <c r="B430" t="s">
        <v>454</v>
      </c>
      <c r="C430" s="1" t="s">
        <v>39</v>
      </c>
      <c r="D430" s="1" t="s">
        <v>40</v>
      </c>
      <c r="E430" t="s">
        <v>41</v>
      </c>
      <c r="F430" s="8">
        <v>100000429</v>
      </c>
      <c r="G430" t="s">
        <v>2480</v>
      </c>
      <c r="H430" s="1">
        <v>1</v>
      </c>
      <c r="I430">
        <v>40</v>
      </c>
      <c r="J430" s="2"/>
      <c r="K430" s="2"/>
      <c r="L430" t="s">
        <v>2481</v>
      </c>
      <c r="M430" s="2" t="s">
        <v>2484</v>
      </c>
      <c r="N430" s="2" t="s">
        <v>2482</v>
      </c>
      <c r="R430" s="11">
        <v>28</v>
      </c>
      <c r="S430" s="10">
        <f t="shared" si="12"/>
        <v>24.35</v>
      </c>
      <c r="T430" s="12">
        <f t="shared" si="13"/>
        <v>1.71</v>
      </c>
      <c r="U430" s="10">
        <v>48</v>
      </c>
      <c r="V430" s="2"/>
      <c r="W430" s="5" t="s">
        <v>2483</v>
      </c>
      <c r="X430" s="2"/>
      <c r="AF430" s="3"/>
      <c r="AG430" s="3"/>
      <c r="AH430" s="3"/>
      <c r="AI430" s="3"/>
      <c r="AJ430" s="1">
        <v>0</v>
      </c>
      <c r="AK430" s="6" t="s">
        <v>2483</v>
      </c>
    </row>
    <row r="431" spans="1:37" x14ac:dyDescent="0.25">
      <c r="A431" t="s">
        <v>487</v>
      </c>
      <c r="B431" t="s">
        <v>454</v>
      </c>
      <c r="C431" s="1" t="s">
        <v>39</v>
      </c>
      <c r="D431" s="1" t="s">
        <v>40</v>
      </c>
      <c r="E431" t="s">
        <v>41</v>
      </c>
      <c r="F431" s="8">
        <v>100000430</v>
      </c>
      <c r="G431" t="s">
        <v>2480</v>
      </c>
      <c r="H431" s="1">
        <v>1</v>
      </c>
      <c r="I431">
        <v>50</v>
      </c>
      <c r="J431" s="2"/>
      <c r="K431" s="2"/>
      <c r="L431" t="s">
        <v>2481</v>
      </c>
      <c r="M431" s="2" t="s">
        <v>2484</v>
      </c>
      <c r="N431" s="2" t="s">
        <v>2482</v>
      </c>
      <c r="R431" s="11">
        <v>30</v>
      </c>
      <c r="S431" s="10">
        <f t="shared" si="12"/>
        <v>26.09</v>
      </c>
      <c r="T431" s="12">
        <f t="shared" si="13"/>
        <v>1.93</v>
      </c>
      <c r="U431" s="10">
        <v>58</v>
      </c>
      <c r="V431" s="2"/>
      <c r="W431" s="5" t="s">
        <v>2483</v>
      </c>
      <c r="X431" s="2"/>
      <c r="AF431" s="3"/>
      <c r="AG431" s="3"/>
      <c r="AH431" s="3"/>
      <c r="AI431" s="3"/>
      <c r="AJ431" s="1">
        <v>0</v>
      </c>
      <c r="AK431" s="6" t="s">
        <v>2483</v>
      </c>
    </row>
    <row r="432" spans="1:37" x14ac:dyDescent="0.25">
      <c r="A432" t="s">
        <v>488</v>
      </c>
      <c r="B432" t="s">
        <v>454</v>
      </c>
      <c r="C432" s="1" t="s">
        <v>39</v>
      </c>
      <c r="D432" s="1" t="s">
        <v>40</v>
      </c>
      <c r="E432" t="s">
        <v>41</v>
      </c>
      <c r="F432" s="8">
        <v>100000431</v>
      </c>
      <c r="G432" t="s">
        <v>2480</v>
      </c>
      <c r="H432" s="1">
        <v>1</v>
      </c>
      <c r="I432">
        <v>50</v>
      </c>
      <c r="J432" s="2"/>
      <c r="K432" s="2"/>
      <c r="L432" t="s">
        <v>2481</v>
      </c>
      <c r="M432" s="2" t="s">
        <v>2484</v>
      </c>
      <c r="N432" s="2" t="s">
        <v>2482</v>
      </c>
      <c r="R432" s="11">
        <v>30</v>
      </c>
      <c r="S432" s="10">
        <f t="shared" si="12"/>
        <v>26.09</v>
      </c>
      <c r="T432" s="12">
        <f t="shared" si="13"/>
        <v>1.93</v>
      </c>
      <c r="U432" s="10">
        <v>58</v>
      </c>
      <c r="V432" s="2"/>
      <c r="W432" s="5" t="s">
        <v>2483</v>
      </c>
      <c r="X432" s="2"/>
      <c r="AF432" s="3"/>
      <c r="AG432" s="3"/>
      <c r="AH432" s="3"/>
      <c r="AI432" s="3"/>
      <c r="AJ432" s="1">
        <v>0</v>
      </c>
      <c r="AK432" s="6" t="s">
        <v>2483</v>
      </c>
    </row>
    <row r="433" spans="1:37" x14ac:dyDescent="0.25">
      <c r="A433" t="s">
        <v>489</v>
      </c>
      <c r="B433" t="s">
        <v>454</v>
      </c>
      <c r="C433" s="1" t="s">
        <v>39</v>
      </c>
      <c r="D433" s="1" t="s">
        <v>40</v>
      </c>
      <c r="E433" t="s">
        <v>416</v>
      </c>
      <c r="F433" s="8">
        <v>100000432</v>
      </c>
      <c r="G433" t="s">
        <v>2480</v>
      </c>
      <c r="H433" s="1">
        <v>1</v>
      </c>
      <c r="I433">
        <v>28</v>
      </c>
      <c r="J433" s="2"/>
      <c r="K433" s="2"/>
      <c r="L433" t="s">
        <v>2481</v>
      </c>
      <c r="M433" s="2" t="s">
        <v>2484</v>
      </c>
      <c r="N433" s="2" t="s">
        <v>2482</v>
      </c>
      <c r="R433" s="11">
        <v>18</v>
      </c>
      <c r="S433" s="10">
        <f t="shared" si="12"/>
        <v>15.65</v>
      </c>
      <c r="T433" s="12">
        <f t="shared" si="13"/>
        <v>1.78</v>
      </c>
      <c r="U433" s="10">
        <v>32</v>
      </c>
      <c r="V433" s="2"/>
      <c r="W433" s="5" t="s">
        <v>2483</v>
      </c>
      <c r="X433" s="2"/>
      <c r="AF433" s="3"/>
      <c r="AG433" s="3"/>
      <c r="AH433" s="3"/>
      <c r="AI433" s="3"/>
      <c r="AJ433" s="1">
        <v>0</v>
      </c>
      <c r="AK433" s="6" t="s">
        <v>2483</v>
      </c>
    </row>
    <row r="434" spans="1:37" x14ac:dyDescent="0.25">
      <c r="A434" t="s">
        <v>490</v>
      </c>
      <c r="B434" t="s">
        <v>454</v>
      </c>
      <c r="C434" s="1" t="s">
        <v>39</v>
      </c>
      <c r="D434" s="1" t="s">
        <v>40</v>
      </c>
      <c r="E434" t="s">
        <v>416</v>
      </c>
      <c r="F434" s="8">
        <v>100000433</v>
      </c>
      <c r="G434" t="s">
        <v>2480</v>
      </c>
      <c r="H434" s="1">
        <v>1</v>
      </c>
      <c r="I434">
        <v>28</v>
      </c>
      <c r="J434" s="2"/>
      <c r="K434" s="2"/>
      <c r="L434" t="s">
        <v>2481</v>
      </c>
      <c r="M434" s="2" t="s">
        <v>2484</v>
      </c>
      <c r="N434" s="2" t="s">
        <v>2482</v>
      </c>
      <c r="R434" s="11">
        <v>18</v>
      </c>
      <c r="S434" s="10">
        <f t="shared" si="12"/>
        <v>15.65</v>
      </c>
      <c r="T434" s="12">
        <f t="shared" si="13"/>
        <v>1.78</v>
      </c>
      <c r="U434" s="10">
        <v>32</v>
      </c>
      <c r="V434" s="2"/>
      <c r="W434" s="5" t="s">
        <v>2483</v>
      </c>
      <c r="X434" s="2"/>
      <c r="AF434" s="3"/>
      <c r="AG434" s="3"/>
      <c r="AH434" s="3"/>
      <c r="AI434" s="3"/>
      <c r="AJ434" s="1">
        <v>0</v>
      </c>
      <c r="AK434" s="6" t="s">
        <v>2483</v>
      </c>
    </row>
    <row r="435" spans="1:37" x14ac:dyDescent="0.25">
      <c r="A435" t="s">
        <v>491</v>
      </c>
      <c r="B435" t="s">
        <v>454</v>
      </c>
      <c r="C435" s="1" t="s">
        <v>39</v>
      </c>
      <c r="D435" s="1" t="s">
        <v>40</v>
      </c>
      <c r="E435" t="s">
        <v>416</v>
      </c>
      <c r="F435" s="8">
        <v>100000434</v>
      </c>
      <c r="G435" t="s">
        <v>2480</v>
      </c>
      <c r="H435" s="1">
        <v>1</v>
      </c>
      <c r="I435">
        <v>28</v>
      </c>
      <c r="J435" s="2"/>
      <c r="K435" s="2"/>
      <c r="L435" t="s">
        <v>2481</v>
      </c>
      <c r="M435" s="2" t="s">
        <v>2484</v>
      </c>
      <c r="N435" s="2" t="s">
        <v>2482</v>
      </c>
      <c r="R435" s="11">
        <v>18</v>
      </c>
      <c r="S435" s="10">
        <f t="shared" si="12"/>
        <v>15.65</v>
      </c>
      <c r="T435" s="12">
        <f t="shared" si="13"/>
        <v>1.78</v>
      </c>
      <c r="U435" s="10">
        <v>32</v>
      </c>
      <c r="V435" s="2"/>
      <c r="W435" s="5" t="s">
        <v>2483</v>
      </c>
      <c r="X435" s="2"/>
      <c r="AF435" s="3"/>
      <c r="AG435" s="3"/>
      <c r="AH435" s="3"/>
      <c r="AI435" s="3"/>
      <c r="AJ435" s="1">
        <v>0</v>
      </c>
      <c r="AK435" s="6" t="s">
        <v>2483</v>
      </c>
    </row>
    <row r="436" spans="1:37" x14ac:dyDescent="0.25">
      <c r="A436" t="s">
        <v>492</v>
      </c>
      <c r="B436" t="s">
        <v>454</v>
      </c>
      <c r="C436" s="1" t="s">
        <v>39</v>
      </c>
      <c r="D436" s="1" t="s">
        <v>40</v>
      </c>
      <c r="E436" t="s">
        <v>416</v>
      </c>
      <c r="F436" s="8">
        <v>100000435</v>
      </c>
      <c r="G436" t="s">
        <v>2480</v>
      </c>
      <c r="H436" s="1">
        <v>1</v>
      </c>
      <c r="I436">
        <v>28</v>
      </c>
      <c r="J436" s="2"/>
      <c r="K436" s="2"/>
      <c r="L436" t="s">
        <v>2481</v>
      </c>
      <c r="M436" s="2" t="s">
        <v>2484</v>
      </c>
      <c r="N436" s="2" t="s">
        <v>2482</v>
      </c>
      <c r="R436" s="11">
        <v>18</v>
      </c>
      <c r="S436" s="10">
        <f t="shared" si="12"/>
        <v>15.65</v>
      </c>
      <c r="T436" s="12">
        <f t="shared" si="13"/>
        <v>1.78</v>
      </c>
      <c r="U436" s="10">
        <v>32</v>
      </c>
      <c r="V436" s="2"/>
      <c r="W436" s="5" t="s">
        <v>2483</v>
      </c>
      <c r="X436" s="2"/>
      <c r="AF436" s="3"/>
      <c r="AG436" s="3"/>
      <c r="AH436" s="3"/>
      <c r="AI436" s="3"/>
      <c r="AJ436" s="1">
        <v>0</v>
      </c>
      <c r="AK436" s="6" t="s">
        <v>2483</v>
      </c>
    </row>
    <row r="437" spans="1:37" x14ac:dyDescent="0.25">
      <c r="A437" t="s">
        <v>493</v>
      </c>
      <c r="B437" t="s">
        <v>454</v>
      </c>
      <c r="C437" s="1" t="s">
        <v>39</v>
      </c>
      <c r="D437" s="1" t="s">
        <v>40</v>
      </c>
      <c r="E437" t="s">
        <v>416</v>
      </c>
      <c r="F437" s="8">
        <v>100000436</v>
      </c>
      <c r="G437" t="s">
        <v>2480</v>
      </c>
      <c r="H437" s="1">
        <v>1</v>
      </c>
      <c r="I437">
        <v>28</v>
      </c>
      <c r="J437" s="2"/>
      <c r="K437" s="2"/>
      <c r="L437" t="s">
        <v>2481</v>
      </c>
      <c r="M437" s="2" t="s">
        <v>2484</v>
      </c>
      <c r="N437" s="2" t="s">
        <v>2482</v>
      </c>
      <c r="R437" s="11">
        <v>18</v>
      </c>
      <c r="S437" s="10">
        <f t="shared" si="12"/>
        <v>15.65</v>
      </c>
      <c r="T437" s="12">
        <f t="shared" si="13"/>
        <v>1.78</v>
      </c>
      <c r="U437" s="10">
        <v>32</v>
      </c>
      <c r="V437" s="2"/>
      <c r="W437" s="5" t="s">
        <v>2483</v>
      </c>
      <c r="X437" s="2"/>
      <c r="AF437" s="3"/>
      <c r="AG437" s="3"/>
      <c r="AH437" s="3"/>
      <c r="AI437" s="3"/>
      <c r="AJ437" s="1">
        <v>0</v>
      </c>
      <c r="AK437" s="6" t="s">
        <v>2483</v>
      </c>
    </row>
    <row r="438" spans="1:37" x14ac:dyDescent="0.25">
      <c r="A438" t="s">
        <v>494</v>
      </c>
      <c r="B438" t="s">
        <v>454</v>
      </c>
      <c r="C438" s="1" t="s">
        <v>39</v>
      </c>
      <c r="D438" s="1" t="s">
        <v>40</v>
      </c>
      <c r="E438" t="s">
        <v>416</v>
      </c>
      <c r="F438" s="8">
        <v>100000437</v>
      </c>
      <c r="G438" t="s">
        <v>2480</v>
      </c>
      <c r="H438" s="1">
        <v>1</v>
      </c>
      <c r="I438">
        <v>28</v>
      </c>
      <c r="J438" s="2"/>
      <c r="K438" s="2"/>
      <c r="L438" t="s">
        <v>2481</v>
      </c>
      <c r="M438" s="2" t="s">
        <v>2484</v>
      </c>
      <c r="N438" s="2" t="s">
        <v>2482</v>
      </c>
      <c r="R438" s="11">
        <v>18</v>
      </c>
      <c r="S438" s="10">
        <f t="shared" si="12"/>
        <v>15.65</v>
      </c>
      <c r="T438" s="12">
        <f t="shared" si="13"/>
        <v>1.78</v>
      </c>
      <c r="U438" s="10">
        <v>32</v>
      </c>
      <c r="V438" s="2"/>
      <c r="W438" s="5" t="s">
        <v>2483</v>
      </c>
      <c r="X438" s="2"/>
      <c r="AF438" s="3"/>
      <c r="AG438" s="3"/>
      <c r="AH438" s="3"/>
      <c r="AI438" s="3"/>
      <c r="AJ438" s="1">
        <v>0</v>
      </c>
      <c r="AK438" s="6" t="s">
        <v>2483</v>
      </c>
    </row>
    <row r="439" spans="1:37" x14ac:dyDescent="0.25">
      <c r="A439" t="s">
        <v>495</v>
      </c>
      <c r="B439" t="s">
        <v>454</v>
      </c>
      <c r="C439" s="1" t="s">
        <v>39</v>
      </c>
      <c r="D439" s="1" t="s">
        <v>40</v>
      </c>
      <c r="E439" t="s">
        <v>416</v>
      </c>
      <c r="F439" s="8">
        <v>100000438</v>
      </c>
      <c r="G439" t="s">
        <v>2480</v>
      </c>
      <c r="H439" s="1">
        <v>1</v>
      </c>
      <c r="I439">
        <v>28</v>
      </c>
      <c r="J439" s="2"/>
      <c r="K439" s="2"/>
      <c r="L439" t="s">
        <v>2481</v>
      </c>
      <c r="M439" s="2" t="s">
        <v>2484</v>
      </c>
      <c r="N439" s="2" t="s">
        <v>2482</v>
      </c>
      <c r="R439" s="11">
        <v>18</v>
      </c>
      <c r="S439" s="10">
        <f t="shared" si="12"/>
        <v>15.65</v>
      </c>
      <c r="T439" s="12">
        <f t="shared" si="13"/>
        <v>1.78</v>
      </c>
      <c r="U439" s="10">
        <v>32</v>
      </c>
      <c r="V439" s="2"/>
      <c r="W439" s="5" t="s">
        <v>2483</v>
      </c>
      <c r="X439" s="2"/>
      <c r="AF439" s="3"/>
      <c r="AG439" s="3"/>
      <c r="AH439" s="3"/>
      <c r="AI439" s="3"/>
      <c r="AJ439" s="1">
        <v>0</v>
      </c>
      <c r="AK439" s="6" t="s">
        <v>2483</v>
      </c>
    </row>
    <row r="440" spans="1:37" x14ac:dyDescent="0.25">
      <c r="A440" t="s">
        <v>496</v>
      </c>
      <c r="B440" t="s">
        <v>454</v>
      </c>
      <c r="C440" s="1" t="s">
        <v>39</v>
      </c>
      <c r="D440" s="1" t="s">
        <v>40</v>
      </c>
      <c r="E440" t="s">
        <v>416</v>
      </c>
      <c r="F440" s="8">
        <v>100000439</v>
      </c>
      <c r="G440" t="s">
        <v>2480</v>
      </c>
      <c r="H440" s="1">
        <v>1</v>
      </c>
      <c r="I440">
        <v>28</v>
      </c>
      <c r="J440" s="2"/>
      <c r="K440" s="2"/>
      <c r="L440" t="s">
        <v>2481</v>
      </c>
      <c r="M440" s="2" t="s">
        <v>2484</v>
      </c>
      <c r="N440" s="2" t="s">
        <v>2482</v>
      </c>
      <c r="R440" s="11">
        <v>18</v>
      </c>
      <c r="S440" s="10">
        <f t="shared" si="12"/>
        <v>15.65</v>
      </c>
      <c r="T440" s="12">
        <f t="shared" si="13"/>
        <v>1.78</v>
      </c>
      <c r="U440" s="10">
        <v>32</v>
      </c>
      <c r="V440" s="2"/>
      <c r="W440" s="5" t="s">
        <v>2483</v>
      </c>
      <c r="X440" s="2"/>
      <c r="AF440" s="3"/>
      <c r="AG440" s="3"/>
      <c r="AH440" s="3"/>
      <c r="AI440" s="3"/>
      <c r="AJ440" s="1">
        <v>0</v>
      </c>
      <c r="AK440" s="6" t="s">
        <v>2483</v>
      </c>
    </row>
    <row r="441" spans="1:37" x14ac:dyDescent="0.25">
      <c r="A441" t="s">
        <v>497</v>
      </c>
      <c r="B441" t="s">
        <v>454</v>
      </c>
      <c r="C441" s="1" t="s">
        <v>39</v>
      </c>
      <c r="D441" s="1" t="s">
        <v>40</v>
      </c>
      <c r="E441" t="s">
        <v>416</v>
      </c>
      <c r="F441" s="8">
        <v>100000440</v>
      </c>
      <c r="G441" t="s">
        <v>2480</v>
      </c>
      <c r="H441" s="1">
        <v>1</v>
      </c>
      <c r="I441">
        <v>28</v>
      </c>
      <c r="J441" s="2"/>
      <c r="K441" s="2"/>
      <c r="L441" t="s">
        <v>2481</v>
      </c>
      <c r="M441" s="2" t="s">
        <v>2484</v>
      </c>
      <c r="N441" s="2" t="s">
        <v>2482</v>
      </c>
      <c r="R441" s="11">
        <v>18</v>
      </c>
      <c r="S441" s="10">
        <f t="shared" si="12"/>
        <v>15.65</v>
      </c>
      <c r="T441" s="12">
        <f t="shared" si="13"/>
        <v>1.78</v>
      </c>
      <c r="U441" s="10">
        <v>32</v>
      </c>
      <c r="V441" s="2"/>
      <c r="W441" s="5" t="s">
        <v>2483</v>
      </c>
      <c r="X441" s="2"/>
      <c r="AF441" s="3"/>
      <c r="AG441" s="3"/>
      <c r="AH441" s="3"/>
      <c r="AI441" s="3"/>
      <c r="AJ441" s="1">
        <v>0</v>
      </c>
      <c r="AK441" s="6" t="s">
        <v>2483</v>
      </c>
    </row>
    <row r="442" spans="1:37" x14ac:dyDescent="0.25">
      <c r="A442" t="s">
        <v>498</v>
      </c>
      <c r="B442" t="s">
        <v>454</v>
      </c>
      <c r="C442" s="1" t="s">
        <v>39</v>
      </c>
      <c r="D442" s="1" t="s">
        <v>40</v>
      </c>
      <c r="E442" t="s">
        <v>416</v>
      </c>
      <c r="F442" s="8">
        <v>100000441</v>
      </c>
      <c r="G442" t="s">
        <v>2480</v>
      </c>
      <c r="H442" s="1">
        <v>1</v>
      </c>
      <c r="I442">
        <v>28</v>
      </c>
      <c r="J442" s="2"/>
      <c r="K442" s="2"/>
      <c r="L442" t="s">
        <v>2481</v>
      </c>
      <c r="M442" s="2" t="s">
        <v>2484</v>
      </c>
      <c r="N442" s="2" t="s">
        <v>2482</v>
      </c>
      <c r="R442" s="11">
        <v>18</v>
      </c>
      <c r="S442" s="10">
        <f t="shared" si="12"/>
        <v>15.65</v>
      </c>
      <c r="T442" s="12">
        <f t="shared" si="13"/>
        <v>1.78</v>
      </c>
      <c r="U442" s="10">
        <v>32</v>
      </c>
      <c r="V442" s="2"/>
      <c r="W442" s="5" t="s">
        <v>2483</v>
      </c>
      <c r="X442" s="2"/>
      <c r="AF442" s="3"/>
      <c r="AG442" s="3"/>
      <c r="AH442" s="3"/>
      <c r="AI442" s="3"/>
      <c r="AJ442" s="1">
        <v>0</v>
      </c>
      <c r="AK442" s="6" t="s">
        <v>2483</v>
      </c>
    </row>
    <row r="443" spans="1:37" x14ac:dyDescent="0.25">
      <c r="A443" t="s">
        <v>499</v>
      </c>
      <c r="B443" t="s">
        <v>454</v>
      </c>
      <c r="C443" s="1" t="s">
        <v>39</v>
      </c>
      <c r="D443" s="1" t="s">
        <v>40</v>
      </c>
      <c r="E443" t="s">
        <v>416</v>
      </c>
      <c r="F443" s="8">
        <v>100000442</v>
      </c>
      <c r="G443" t="s">
        <v>2480</v>
      </c>
      <c r="H443" s="1">
        <v>1</v>
      </c>
      <c r="I443">
        <v>28</v>
      </c>
      <c r="J443" s="2"/>
      <c r="K443" s="2"/>
      <c r="L443" t="s">
        <v>2481</v>
      </c>
      <c r="M443" s="2" t="s">
        <v>2484</v>
      </c>
      <c r="N443" s="2" t="s">
        <v>2482</v>
      </c>
      <c r="R443" s="11">
        <v>18</v>
      </c>
      <c r="S443" s="10">
        <f t="shared" si="12"/>
        <v>15.65</v>
      </c>
      <c r="T443" s="12">
        <f t="shared" si="13"/>
        <v>1.78</v>
      </c>
      <c r="U443" s="10">
        <v>32</v>
      </c>
      <c r="V443" s="2"/>
      <c r="W443" s="5" t="s">
        <v>2483</v>
      </c>
      <c r="X443" s="2"/>
      <c r="AF443" s="3"/>
      <c r="AG443" s="3"/>
      <c r="AH443" s="3"/>
      <c r="AI443" s="3"/>
      <c r="AJ443" s="1">
        <v>0</v>
      </c>
      <c r="AK443" s="6" t="s">
        <v>2483</v>
      </c>
    </row>
    <row r="444" spans="1:37" x14ac:dyDescent="0.25">
      <c r="A444" t="s">
        <v>500</v>
      </c>
      <c r="B444" t="s">
        <v>454</v>
      </c>
      <c r="C444" s="1" t="s">
        <v>39</v>
      </c>
      <c r="D444" s="1" t="s">
        <v>40</v>
      </c>
      <c r="E444" t="s">
        <v>416</v>
      </c>
      <c r="F444" s="8">
        <v>100000443</v>
      </c>
      <c r="G444" t="s">
        <v>2480</v>
      </c>
      <c r="H444" s="1">
        <v>1</v>
      </c>
      <c r="I444">
        <v>28</v>
      </c>
      <c r="J444" s="2"/>
      <c r="K444" s="2"/>
      <c r="L444" t="s">
        <v>2481</v>
      </c>
      <c r="M444" s="2" t="s">
        <v>2484</v>
      </c>
      <c r="N444" s="2" t="s">
        <v>2482</v>
      </c>
      <c r="R444" s="11">
        <v>18</v>
      </c>
      <c r="S444" s="10">
        <f t="shared" si="12"/>
        <v>15.65</v>
      </c>
      <c r="T444" s="12">
        <f t="shared" si="13"/>
        <v>1.78</v>
      </c>
      <c r="U444" s="10">
        <v>32</v>
      </c>
      <c r="V444" s="2"/>
      <c r="W444" s="5" t="s">
        <v>2483</v>
      </c>
      <c r="X444" s="2"/>
      <c r="AF444" s="3"/>
      <c r="AG444" s="3"/>
      <c r="AH444" s="3"/>
      <c r="AI444" s="3"/>
      <c r="AJ444" s="1">
        <v>0</v>
      </c>
      <c r="AK444" s="6" t="s">
        <v>2483</v>
      </c>
    </row>
    <row r="445" spans="1:37" x14ac:dyDescent="0.25">
      <c r="A445" t="s">
        <v>501</v>
      </c>
      <c r="B445" t="s">
        <v>454</v>
      </c>
      <c r="C445" s="1" t="s">
        <v>39</v>
      </c>
      <c r="D445" s="1" t="s">
        <v>40</v>
      </c>
      <c r="E445" t="s">
        <v>416</v>
      </c>
      <c r="F445" s="8">
        <v>100000444</v>
      </c>
      <c r="G445" t="s">
        <v>2480</v>
      </c>
      <c r="H445" s="1">
        <v>1</v>
      </c>
      <c r="I445">
        <v>28</v>
      </c>
      <c r="J445" s="2"/>
      <c r="K445" s="2"/>
      <c r="L445" t="s">
        <v>2481</v>
      </c>
      <c r="M445" s="2" t="s">
        <v>2484</v>
      </c>
      <c r="N445" s="2" t="s">
        <v>2482</v>
      </c>
      <c r="R445" s="11">
        <v>18</v>
      </c>
      <c r="S445" s="10">
        <f t="shared" si="12"/>
        <v>15.65</v>
      </c>
      <c r="T445" s="12">
        <f t="shared" si="13"/>
        <v>1.78</v>
      </c>
      <c r="U445" s="10">
        <v>32</v>
      </c>
      <c r="V445" s="2"/>
      <c r="W445" s="5" t="s">
        <v>2483</v>
      </c>
      <c r="X445" s="2"/>
      <c r="AF445" s="3"/>
      <c r="AG445" s="3"/>
      <c r="AH445" s="3"/>
      <c r="AI445" s="3"/>
      <c r="AJ445" s="1">
        <v>0</v>
      </c>
      <c r="AK445" s="6" t="s">
        <v>2483</v>
      </c>
    </row>
    <row r="446" spans="1:37" x14ac:dyDescent="0.25">
      <c r="A446" s="4" t="s">
        <v>502</v>
      </c>
      <c r="B446" t="s">
        <v>454</v>
      </c>
      <c r="C446" s="1" t="s">
        <v>39</v>
      </c>
      <c r="D446" s="1" t="s">
        <v>40</v>
      </c>
      <c r="E446" t="s">
        <v>416</v>
      </c>
      <c r="F446" s="8">
        <v>100000445</v>
      </c>
      <c r="G446" t="s">
        <v>2480</v>
      </c>
      <c r="H446" s="1">
        <v>1</v>
      </c>
      <c r="I446">
        <v>28</v>
      </c>
      <c r="J446" s="2"/>
      <c r="K446" s="2"/>
      <c r="L446" t="s">
        <v>2481</v>
      </c>
      <c r="M446" s="2" t="s">
        <v>2484</v>
      </c>
      <c r="N446" s="2" t="s">
        <v>2482</v>
      </c>
      <c r="R446" s="11">
        <v>18</v>
      </c>
      <c r="S446" s="10">
        <f t="shared" si="12"/>
        <v>15.65</v>
      </c>
      <c r="T446" s="12">
        <f t="shared" si="13"/>
        <v>1.78</v>
      </c>
      <c r="U446" s="10">
        <v>32</v>
      </c>
      <c r="V446" s="2"/>
      <c r="W446" s="5" t="s">
        <v>2483</v>
      </c>
      <c r="X446" s="2"/>
      <c r="AF446" s="3"/>
      <c r="AG446" s="3"/>
      <c r="AH446" s="3"/>
      <c r="AI446" s="3"/>
      <c r="AJ446" s="1">
        <v>0</v>
      </c>
      <c r="AK446" s="6" t="s">
        <v>2483</v>
      </c>
    </row>
    <row r="447" spans="1:37" x14ac:dyDescent="0.25">
      <c r="A447" t="s">
        <v>503</v>
      </c>
      <c r="B447" t="s">
        <v>504</v>
      </c>
      <c r="C447" s="1" t="s">
        <v>39</v>
      </c>
      <c r="D447" s="1" t="s">
        <v>40</v>
      </c>
      <c r="E447" t="s">
        <v>41</v>
      </c>
      <c r="F447" s="8">
        <v>100000446</v>
      </c>
      <c r="G447" t="s">
        <v>2480</v>
      </c>
      <c r="H447" s="1">
        <v>1</v>
      </c>
      <c r="I447">
        <v>20</v>
      </c>
      <c r="J447" s="2"/>
      <c r="K447" s="2"/>
      <c r="L447" t="s">
        <v>2481</v>
      </c>
      <c r="M447" s="2" t="s">
        <v>2484</v>
      </c>
      <c r="N447" s="2" t="s">
        <v>2482</v>
      </c>
      <c r="R447" s="11">
        <v>16</v>
      </c>
      <c r="S447" s="10">
        <f t="shared" si="12"/>
        <v>13.91</v>
      </c>
      <c r="T447" s="12">
        <f t="shared" si="13"/>
        <v>1.75</v>
      </c>
      <c r="U447" s="10">
        <v>28</v>
      </c>
      <c r="V447" s="2"/>
      <c r="W447" s="5" t="s">
        <v>2483</v>
      </c>
      <c r="X447" s="2"/>
      <c r="AF447" s="3"/>
      <c r="AG447" s="3"/>
      <c r="AH447" s="3"/>
      <c r="AI447" s="3"/>
      <c r="AJ447" s="1">
        <v>0</v>
      </c>
      <c r="AK447" s="6" t="s">
        <v>2483</v>
      </c>
    </row>
    <row r="448" spans="1:37" x14ac:dyDescent="0.25">
      <c r="A448" t="s">
        <v>505</v>
      </c>
      <c r="B448" t="s">
        <v>504</v>
      </c>
      <c r="C448" s="1" t="s">
        <v>39</v>
      </c>
      <c r="D448" s="1" t="s">
        <v>40</v>
      </c>
      <c r="E448" t="s">
        <v>41</v>
      </c>
      <c r="F448" s="8">
        <v>100000447</v>
      </c>
      <c r="G448" t="s">
        <v>2480</v>
      </c>
      <c r="H448" s="1">
        <v>1</v>
      </c>
      <c r="I448">
        <v>20</v>
      </c>
      <c r="J448" s="2"/>
      <c r="K448" s="2"/>
      <c r="L448" t="s">
        <v>2481</v>
      </c>
      <c r="M448" s="2" t="s">
        <v>2484</v>
      </c>
      <c r="N448" s="2" t="s">
        <v>2482</v>
      </c>
      <c r="R448" s="11">
        <v>16</v>
      </c>
      <c r="S448" s="10">
        <f t="shared" si="12"/>
        <v>13.91</v>
      </c>
      <c r="T448" s="12">
        <f t="shared" si="13"/>
        <v>1.75</v>
      </c>
      <c r="U448" s="10">
        <v>28</v>
      </c>
      <c r="V448" s="2"/>
      <c r="W448" s="5" t="s">
        <v>2483</v>
      </c>
      <c r="X448" s="2"/>
      <c r="AF448" s="3"/>
      <c r="AG448" s="3"/>
      <c r="AH448" s="3"/>
      <c r="AI448" s="3"/>
      <c r="AJ448" s="1">
        <v>0</v>
      </c>
      <c r="AK448" s="6" t="s">
        <v>2483</v>
      </c>
    </row>
    <row r="449" spans="1:37" x14ac:dyDescent="0.25">
      <c r="A449" t="s">
        <v>506</v>
      </c>
      <c r="B449" t="s">
        <v>504</v>
      </c>
      <c r="C449" s="1" t="s">
        <v>39</v>
      </c>
      <c r="D449" s="1" t="s">
        <v>40</v>
      </c>
      <c r="E449" t="s">
        <v>41</v>
      </c>
      <c r="F449" s="8">
        <v>100000448</v>
      </c>
      <c r="G449" t="s">
        <v>2480</v>
      </c>
      <c r="H449" s="1">
        <v>1</v>
      </c>
      <c r="I449">
        <v>20</v>
      </c>
      <c r="J449" s="2"/>
      <c r="K449" s="2"/>
      <c r="L449" t="s">
        <v>2481</v>
      </c>
      <c r="M449" s="2" t="s">
        <v>2484</v>
      </c>
      <c r="N449" s="2" t="s">
        <v>2482</v>
      </c>
      <c r="R449" s="11">
        <v>16</v>
      </c>
      <c r="S449" s="10">
        <f t="shared" si="12"/>
        <v>13.91</v>
      </c>
      <c r="T449" s="12">
        <f t="shared" si="13"/>
        <v>1.75</v>
      </c>
      <c r="U449" s="10">
        <v>28</v>
      </c>
      <c r="V449" s="2"/>
      <c r="W449" s="5" t="s">
        <v>2483</v>
      </c>
      <c r="X449" s="2"/>
      <c r="AF449" s="3"/>
      <c r="AG449" s="3"/>
      <c r="AH449" s="3"/>
      <c r="AI449" s="3"/>
      <c r="AJ449" s="1">
        <v>0</v>
      </c>
      <c r="AK449" s="6" t="s">
        <v>2483</v>
      </c>
    </row>
    <row r="450" spans="1:37" x14ac:dyDescent="0.25">
      <c r="A450" t="s">
        <v>507</v>
      </c>
      <c r="B450" t="s">
        <v>504</v>
      </c>
      <c r="C450" s="1" t="s">
        <v>39</v>
      </c>
      <c r="D450" s="1" t="s">
        <v>40</v>
      </c>
      <c r="E450" t="s">
        <v>41</v>
      </c>
      <c r="F450" s="8">
        <v>100000449</v>
      </c>
      <c r="G450" t="s">
        <v>2480</v>
      </c>
      <c r="H450" s="1">
        <v>1</v>
      </c>
      <c r="I450">
        <v>20</v>
      </c>
      <c r="J450" s="2"/>
      <c r="K450" s="2"/>
      <c r="L450" t="s">
        <v>2481</v>
      </c>
      <c r="M450" s="2" t="s">
        <v>2484</v>
      </c>
      <c r="N450" s="2" t="s">
        <v>2482</v>
      </c>
      <c r="R450" s="11">
        <v>16</v>
      </c>
      <c r="S450" s="10">
        <f t="shared" si="12"/>
        <v>13.91</v>
      </c>
      <c r="T450" s="12">
        <f t="shared" si="13"/>
        <v>1.75</v>
      </c>
      <c r="U450" s="10">
        <v>28</v>
      </c>
      <c r="V450" s="2"/>
      <c r="W450" s="5" t="s">
        <v>2483</v>
      </c>
      <c r="X450" s="2"/>
      <c r="AF450" s="3"/>
      <c r="AG450" s="3"/>
      <c r="AH450" s="3"/>
      <c r="AI450" s="3"/>
      <c r="AJ450" s="1">
        <v>0</v>
      </c>
      <c r="AK450" s="6" t="s">
        <v>2483</v>
      </c>
    </row>
    <row r="451" spans="1:37" x14ac:dyDescent="0.25">
      <c r="A451" t="s">
        <v>508</v>
      </c>
      <c r="B451" t="s">
        <v>504</v>
      </c>
      <c r="C451" s="1" t="s">
        <v>39</v>
      </c>
      <c r="D451" s="1" t="s">
        <v>40</v>
      </c>
      <c r="E451" t="s">
        <v>41</v>
      </c>
      <c r="F451" s="8">
        <v>100000450</v>
      </c>
      <c r="G451" t="s">
        <v>2480</v>
      </c>
      <c r="H451" s="1">
        <v>1</v>
      </c>
      <c r="I451">
        <v>20</v>
      </c>
      <c r="J451" s="2"/>
      <c r="K451" s="2"/>
      <c r="L451" t="s">
        <v>2481</v>
      </c>
      <c r="M451" s="2" t="s">
        <v>2484</v>
      </c>
      <c r="N451" s="2" t="s">
        <v>2482</v>
      </c>
      <c r="R451" s="11">
        <v>16</v>
      </c>
      <c r="S451" s="10">
        <f t="shared" ref="S451:S514" si="14">ROUND(R451/1.15,2)</f>
        <v>13.91</v>
      </c>
      <c r="T451" s="12">
        <f t="shared" ref="T451:T514" si="15">ROUND(U451/R451,2)</f>
        <v>1.75</v>
      </c>
      <c r="U451" s="10">
        <v>28</v>
      </c>
      <c r="V451" s="2"/>
      <c r="W451" s="5" t="s">
        <v>2483</v>
      </c>
      <c r="X451" s="2"/>
      <c r="AF451" s="3"/>
      <c r="AG451" s="3"/>
      <c r="AH451" s="3"/>
      <c r="AI451" s="3"/>
      <c r="AJ451" s="1">
        <v>0</v>
      </c>
      <c r="AK451" s="6" t="s">
        <v>2483</v>
      </c>
    </row>
    <row r="452" spans="1:37" x14ac:dyDescent="0.25">
      <c r="A452" t="s">
        <v>509</v>
      </c>
      <c r="B452" t="s">
        <v>504</v>
      </c>
      <c r="C452" s="1" t="s">
        <v>39</v>
      </c>
      <c r="D452" s="1" t="s">
        <v>40</v>
      </c>
      <c r="E452" t="s">
        <v>41</v>
      </c>
      <c r="F452" s="8">
        <v>100000451</v>
      </c>
      <c r="G452" t="s">
        <v>2480</v>
      </c>
      <c r="H452" s="1">
        <v>1</v>
      </c>
      <c r="I452">
        <v>20</v>
      </c>
      <c r="J452" s="2"/>
      <c r="K452" s="2"/>
      <c r="L452" t="s">
        <v>2481</v>
      </c>
      <c r="M452" s="2" t="s">
        <v>2484</v>
      </c>
      <c r="N452" s="2" t="s">
        <v>2482</v>
      </c>
      <c r="R452" s="11">
        <v>16</v>
      </c>
      <c r="S452" s="10">
        <f t="shared" si="14"/>
        <v>13.91</v>
      </c>
      <c r="T452" s="12">
        <f t="shared" si="15"/>
        <v>1.75</v>
      </c>
      <c r="U452" s="10">
        <v>28</v>
      </c>
      <c r="V452" s="2"/>
      <c r="W452" s="5" t="s">
        <v>2483</v>
      </c>
      <c r="X452" s="2"/>
      <c r="AF452" s="3"/>
      <c r="AG452" s="3"/>
      <c r="AH452" s="3"/>
      <c r="AI452" s="3"/>
      <c r="AJ452" s="1">
        <v>0</v>
      </c>
      <c r="AK452" s="6" t="s">
        <v>2483</v>
      </c>
    </row>
    <row r="453" spans="1:37" x14ac:dyDescent="0.25">
      <c r="A453" t="s">
        <v>510</v>
      </c>
      <c r="B453" t="s">
        <v>504</v>
      </c>
      <c r="C453" s="1" t="s">
        <v>39</v>
      </c>
      <c r="D453" s="1" t="s">
        <v>40</v>
      </c>
      <c r="E453" t="s">
        <v>41</v>
      </c>
      <c r="F453" s="8">
        <v>100000452</v>
      </c>
      <c r="G453" t="s">
        <v>2480</v>
      </c>
      <c r="H453" s="1">
        <v>1</v>
      </c>
      <c r="I453">
        <v>20</v>
      </c>
      <c r="J453" s="2"/>
      <c r="K453" s="2"/>
      <c r="L453" t="s">
        <v>2481</v>
      </c>
      <c r="M453" s="2" t="s">
        <v>2484</v>
      </c>
      <c r="N453" s="2" t="s">
        <v>2482</v>
      </c>
      <c r="R453" s="11">
        <v>16</v>
      </c>
      <c r="S453" s="10">
        <f t="shared" si="14"/>
        <v>13.91</v>
      </c>
      <c r="T453" s="12">
        <f t="shared" si="15"/>
        <v>1.75</v>
      </c>
      <c r="U453" s="10">
        <v>28</v>
      </c>
      <c r="V453" s="2"/>
      <c r="W453" s="5" t="s">
        <v>2483</v>
      </c>
      <c r="X453" s="2"/>
      <c r="AF453" s="3"/>
      <c r="AG453" s="3"/>
      <c r="AH453" s="3"/>
      <c r="AI453" s="3"/>
      <c r="AJ453" s="1">
        <v>0</v>
      </c>
      <c r="AK453" s="6" t="s">
        <v>2483</v>
      </c>
    </row>
    <row r="454" spans="1:37" x14ac:dyDescent="0.25">
      <c r="A454" t="s">
        <v>511</v>
      </c>
      <c r="B454" t="s">
        <v>504</v>
      </c>
      <c r="C454" s="1" t="s">
        <v>39</v>
      </c>
      <c r="D454" s="1" t="s">
        <v>40</v>
      </c>
      <c r="E454" t="s">
        <v>41</v>
      </c>
      <c r="F454" s="8">
        <v>100000453</v>
      </c>
      <c r="G454" t="s">
        <v>2480</v>
      </c>
      <c r="H454" s="1">
        <v>1</v>
      </c>
      <c r="I454">
        <v>20</v>
      </c>
      <c r="J454" s="2"/>
      <c r="K454" s="2"/>
      <c r="L454" t="s">
        <v>2481</v>
      </c>
      <c r="M454" s="2" t="s">
        <v>2484</v>
      </c>
      <c r="N454" s="2" t="s">
        <v>2482</v>
      </c>
      <c r="R454" s="11">
        <v>16</v>
      </c>
      <c r="S454" s="10">
        <f t="shared" si="14"/>
        <v>13.91</v>
      </c>
      <c r="T454" s="12">
        <f t="shared" si="15"/>
        <v>1.75</v>
      </c>
      <c r="U454" s="10">
        <v>28</v>
      </c>
      <c r="V454" s="2"/>
      <c r="W454" s="5" t="s">
        <v>2483</v>
      </c>
      <c r="X454" s="2"/>
      <c r="AF454" s="3"/>
      <c r="AG454" s="3"/>
      <c r="AH454" s="3"/>
      <c r="AI454" s="3"/>
      <c r="AJ454" s="1">
        <v>0</v>
      </c>
      <c r="AK454" s="6" t="s">
        <v>2483</v>
      </c>
    </row>
    <row r="455" spans="1:37" x14ac:dyDescent="0.25">
      <c r="A455" t="s">
        <v>512</v>
      </c>
      <c r="B455" t="s">
        <v>504</v>
      </c>
      <c r="C455" s="1" t="s">
        <v>39</v>
      </c>
      <c r="D455" s="1" t="s">
        <v>40</v>
      </c>
      <c r="E455" t="s">
        <v>41</v>
      </c>
      <c r="F455" s="8">
        <v>100000454</v>
      </c>
      <c r="G455" t="s">
        <v>2480</v>
      </c>
      <c r="H455" s="1">
        <v>1</v>
      </c>
      <c r="I455">
        <v>20</v>
      </c>
      <c r="J455" s="2"/>
      <c r="K455" s="2"/>
      <c r="L455" t="s">
        <v>2481</v>
      </c>
      <c r="M455" s="2" t="s">
        <v>2484</v>
      </c>
      <c r="N455" s="2" t="s">
        <v>2482</v>
      </c>
      <c r="R455" s="11">
        <v>16</v>
      </c>
      <c r="S455" s="10">
        <f t="shared" si="14"/>
        <v>13.91</v>
      </c>
      <c r="T455" s="12">
        <f t="shared" si="15"/>
        <v>1.75</v>
      </c>
      <c r="U455" s="10">
        <v>28</v>
      </c>
      <c r="V455" s="2"/>
      <c r="W455" s="5" t="s">
        <v>2483</v>
      </c>
      <c r="X455" s="2"/>
      <c r="AF455" s="3"/>
      <c r="AG455" s="3"/>
      <c r="AH455" s="3"/>
      <c r="AI455" s="3"/>
      <c r="AJ455" s="1">
        <v>0</v>
      </c>
      <c r="AK455" s="6" t="s">
        <v>2483</v>
      </c>
    </row>
    <row r="456" spans="1:37" x14ac:dyDescent="0.25">
      <c r="A456" t="s">
        <v>513</v>
      </c>
      <c r="B456" t="s">
        <v>504</v>
      </c>
      <c r="C456" s="1" t="s">
        <v>39</v>
      </c>
      <c r="D456" s="1" t="s">
        <v>40</v>
      </c>
      <c r="E456" t="s">
        <v>41</v>
      </c>
      <c r="F456" s="8">
        <v>100000455</v>
      </c>
      <c r="G456" t="s">
        <v>2480</v>
      </c>
      <c r="H456" s="1">
        <v>1</v>
      </c>
      <c r="I456">
        <v>20</v>
      </c>
      <c r="J456" s="2"/>
      <c r="K456" s="2"/>
      <c r="L456" t="s">
        <v>2481</v>
      </c>
      <c r="M456" s="2" t="s">
        <v>2484</v>
      </c>
      <c r="N456" s="2" t="s">
        <v>2482</v>
      </c>
      <c r="R456" s="11">
        <v>16</v>
      </c>
      <c r="S456" s="10">
        <f t="shared" si="14"/>
        <v>13.91</v>
      </c>
      <c r="T456" s="12">
        <f t="shared" si="15"/>
        <v>1.75</v>
      </c>
      <c r="U456" s="10">
        <v>28</v>
      </c>
      <c r="V456" s="2"/>
      <c r="W456" s="5" t="s">
        <v>2483</v>
      </c>
      <c r="X456" s="2"/>
      <c r="AF456" s="3"/>
      <c r="AG456" s="3"/>
      <c r="AH456" s="3"/>
      <c r="AI456" s="3"/>
      <c r="AJ456" s="1">
        <v>0</v>
      </c>
      <c r="AK456" s="6" t="s">
        <v>2483</v>
      </c>
    </row>
    <row r="457" spans="1:37" x14ac:dyDescent="0.25">
      <c r="A457" t="s">
        <v>514</v>
      </c>
      <c r="B457" t="s">
        <v>504</v>
      </c>
      <c r="C457" s="1" t="s">
        <v>39</v>
      </c>
      <c r="D457" s="1" t="s">
        <v>40</v>
      </c>
      <c r="E457" t="s">
        <v>41</v>
      </c>
      <c r="F457" s="8">
        <v>100000456</v>
      </c>
      <c r="G457" t="s">
        <v>2480</v>
      </c>
      <c r="H457" s="1">
        <v>1</v>
      </c>
      <c r="I457">
        <v>20</v>
      </c>
      <c r="J457" s="2"/>
      <c r="K457" s="2"/>
      <c r="L457" t="s">
        <v>2481</v>
      </c>
      <c r="M457" s="2" t="s">
        <v>2484</v>
      </c>
      <c r="N457" s="2" t="s">
        <v>2482</v>
      </c>
      <c r="R457" s="11">
        <v>16</v>
      </c>
      <c r="S457" s="10">
        <f t="shared" si="14"/>
        <v>13.91</v>
      </c>
      <c r="T457" s="12">
        <f t="shared" si="15"/>
        <v>1.75</v>
      </c>
      <c r="U457" s="10">
        <v>28</v>
      </c>
      <c r="V457" s="2"/>
      <c r="W457" s="5" t="s">
        <v>2483</v>
      </c>
      <c r="X457" s="2"/>
      <c r="AF457" s="3"/>
      <c r="AG457" s="3"/>
      <c r="AH457" s="3"/>
      <c r="AI457" s="3"/>
      <c r="AJ457" s="1">
        <v>0</v>
      </c>
      <c r="AK457" s="6" t="s">
        <v>2483</v>
      </c>
    </row>
    <row r="458" spans="1:37" x14ac:dyDescent="0.25">
      <c r="A458" t="s">
        <v>515</v>
      </c>
      <c r="B458" t="s">
        <v>504</v>
      </c>
      <c r="C458" s="1" t="s">
        <v>39</v>
      </c>
      <c r="D458" s="1" t="s">
        <v>40</v>
      </c>
      <c r="E458" t="s">
        <v>41</v>
      </c>
      <c r="F458" s="8">
        <v>100000457</v>
      </c>
      <c r="G458" t="s">
        <v>2480</v>
      </c>
      <c r="H458" s="1">
        <v>1</v>
      </c>
      <c r="I458">
        <v>20</v>
      </c>
      <c r="J458" s="2"/>
      <c r="K458" s="2"/>
      <c r="L458" t="s">
        <v>2481</v>
      </c>
      <c r="M458" s="2" t="s">
        <v>2484</v>
      </c>
      <c r="N458" s="2" t="s">
        <v>2482</v>
      </c>
      <c r="R458" s="11">
        <v>16</v>
      </c>
      <c r="S458" s="10">
        <f t="shared" si="14"/>
        <v>13.91</v>
      </c>
      <c r="T458" s="12">
        <f t="shared" si="15"/>
        <v>1.75</v>
      </c>
      <c r="U458" s="10">
        <v>28</v>
      </c>
      <c r="V458" s="2"/>
      <c r="W458" s="5" t="s">
        <v>2483</v>
      </c>
      <c r="X458" s="2"/>
      <c r="AF458" s="3"/>
      <c r="AG458" s="3"/>
      <c r="AH458" s="3"/>
      <c r="AI458" s="3"/>
      <c r="AJ458" s="1">
        <v>0</v>
      </c>
      <c r="AK458" s="6" t="s">
        <v>2483</v>
      </c>
    </row>
    <row r="459" spans="1:37" x14ac:dyDescent="0.25">
      <c r="A459" t="s">
        <v>516</v>
      </c>
      <c r="B459" t="s">
        <v>517</v>
      </c>
      <c r="C459" s="1" t="s">
        <v>39</v>
      </c>
      <c r="D459" s="1" t="s">
        <v>40</v>
      </c>
      <c r="E459" t="s">
        <v>41</v>
      </c>
      <c r="F459" s="8">
        <v>100000458</v>
      </c>
      <c r="G459" t="s">
        <v>2480</v>
      </c>
      <c r="H459" s="1">
        <v>1</v>
      </c>
      <c r="I459">
        <v>50</v>
      </c>
      <c r="J459" s="2"/>
      <c r="K459" s="2"/>
      <c r="L459" t="s">
        <v>2481</v>
      </c>
      <c r="M459" s="2" t="s">
        <v>2484</v>
      </c>
      <c r="N459" s="2" t="s">
        <v>2482</v>
      </c>
      <c r="R459" s="11">
        <v>36</v>
      </c>
      <c r="S459" s="10">
        <f t="shared" si="14"/>
        <v>31.3</v>
      </c>
      <c r="T459" s="12">
        <f t="shared" si="15"/>
        <v>1.61</v>
      </c>
      <c r="U459" s="10">
        <v>58</v>
      </c>
      <c r="V459" s="2"/>
      <c r="W459" s="5" t="s">
        <v>2483</v>
      </c>
      <c r="X459" s="2"/>
      <c r="AF459" s="3"/>
      <c r="AG459" s="3"/>
      <c r="AH459" s="3"/>
      <c r="AI459" s="3"/>
      <c r="AJ459" s="1">
        <v>0</v>
      </c>
      <c r="AK459" s="6" t="s">
        <v>2483</v>
      </c>
    </row>
    <row r="460" spans="1:37" x14ac:dyDescent="0.25">
      <c r="A460" t="s">
        <v>518</v>
      </c>
      <c r="B460" t="s">
        <v>517</v>
      </c>
      <c r="C460" s="1" t="s">
        <v>39</v>
      </c>
      <c r="D460" s="1" t="s">
        <v>40</v>
      </c>
      <c r="E460" t="s">
        <v>41</v>
      </c>
      <c r="F460" s="8">
        <v>100000459</v>
      </c>
      <c r="G460" t="s">
        <v>2480</v>
      </c>
      <c r="H460" s="1">
        <v>1</v>
      </c>
      <c r="I460">
        <v>50</v>
      </c>
      <c r="J460" s="2"/>
      <c r="K460" s="2"/>
      <c r="L460" t="s">
        <v>2481</v>
      </c>
      <c r="M460" s="2" t="s">
        <v>2484</v>
      </c>
      <c r="N460" s="2" t="s">
        <v>2482</v>
      </c>
      <c r="R460" s="11">
        <v>36</v>
      </c>
      <c r="S460" s="10">
        <f t="shared" si="14"/>
        <v>31.3</v>
      </c>
      <c r="T460" s="12">
        <f t="shared" si="15"/>
        <v>1.61</v>
      </c>
      <c r="U460" s="10">
        <v>58</v>
      </c>
      <c r="V460" s="2"/>
      <c r="W460" s="5" t="s">
        <v>2483</v>
      </c>
      <c r="X460" s="2"/>
      <c r="AF460" s="3"/>
      <c r="AG460" s="3"/>
      <c r="AH460" s="3"/>
      <c r="AI460" s="3"/>
      <c r="AJ460" s="1">
        <v>0</v>
      </c>
      <c r="AK460" s="6" t="s">
        <v>2483</v>
      </c>
    </row>
    <row r="461" spans="1:37" x14ac:dyDescent="0.25">
      <c r="A461" t="s">
        <v>519</v>
      </c>
      <c r="B461" t="s">
        <v>517</v>
      </c>
      <c r="C461" s="1" t="s">
        <v>39</v>
      </c>
      <c r="D461" s="1" t="s">
        <v>40</v>
      </c>
      <c r="E461" t="s">
        <v>41</v>
      </c>
      <c r="F461" s="8">
        <v>100000460</v>
      </c>
      <c r="G461" t="s">
        <v>2480</v>
      </c>
      <c r="H461" s="1">
        <v>1</v>
      </c>
      <c r="I461">
        <v>50</v>
      </c>
      <c r="J461" s="2"/>
      <c r="K461" s="2"/>
      <c r="L461" t="s">
        <v>2481</v>
      </c>
      <c r="M461" s="2" t="s">
        <v>2484</v>
      </c>
      <c r="N461" s="2" t="s">
        <v>2482</v>
      </c>
      <c r="R461" s="11">
        <v>36</v>
      </c>
      <c r="S461" s="10">
        <f t="shared" si="14"/>
        <v>31.3</v>
      </c>
      <c r="T461" s="12">
        <f t="shared" si="15"/>
        <v>1.61</v>
      </c>
      <c r="U461" s="10">
        <v>58</v>
      </c>
      <c r="V461" s="2"/>
      <c r="W461" s="5" t="s">
        <v>2483</v>
      </c>
      <c r="X461" s="2"/>
      <c r="AF461" s="3"/>
      <c r="AG461" s="3"/>
      <c r="AH461" s="3"/>
      <c r="AI461" s="3"/>
      <c r="AJ461" s="1">
        <v>0</v>
      </c>
      <c r="AK461" s="6" t="s">
        <v>2483</v>
      </c>
    </row>
    <row r="462" spans="1:37" x14ac:dyDescent="0.25">
      <c r="A462" t="s">
        <v>520</v>
      </c>
      <c r="B462" t="s">
        <v>517</v>
      </c>
      <c r="C462" s="1" t="s">
        <v>39</v>
      </c>
      <c r="D462" s="1" t="s">
        <v>40</v>
      </c>
      <c r="E462" t="s">
        <v>41</v>
      </c>
      <c r="F462" s="8">
        <v>100000461</v>
      </c>
      <c r="G462" t="s">
        <v>2480</v>
      </c>
      <c r="H462" s="1">
        <v>1</v>
      </c>
      <c r="I462">
        <v>50</v>
      </c>
      <c r="J462" s="2"/>
      <c r="K462" s="2"/>
      <c r="L462" t="s">
        <v>2481</v>
      </c>
      <c r="M462" s="2" t="s">
        <v>2484</v>
      </c>
      <c r="N462" s="2" t="s">
        <v>2482</v>
      </c>
      <c r="R462" s="11">
        <v>36</v>
      </c>
      <c r="S462" s="10">
        <f t="shared" si="14"/>
        <v>31.3</v>
      </c>
      <c r="T462" s="12">
        <f t="shared" si="15"/>
        <v>1.61</v>
      </c>
      <c r="U462" s="10">
        <v>58</v>
      </c>
      <c r="V462" s="2"/>
      <c r="W462" s="5" t="s">
        <v>2483</v>
      </c>
      <c r="X462" s="2"/>
      <c r="AF462" s="3"/>
      <c r="AG462" s="3"/>
      <c r="AH462" s="3"/>
      <c r="AI462" s="3"/>
      <c r="AJ462" s="1">
        <v>0</v>
      </c>
      <c r="AK462" s="6" t="s">
        <v>2483</v>
      </c>
    </row>
    <row r="463" spans="1:37" x14ac:dyDescent="0.25">
      <c r="A463" t="s">
        <v>521</v>
      </c>
      <c r="B463" t="s">
        <v>517</v>
      </c>
      <c r="C463" s="1" t="s">
        <v>39</v>
      </c>
      <c r="D463" s="1" t="s">
        <v>40</v>
      </c>
      <c r="E463" t="s">
        <v>41</v>
      </c>
      <c r="F463" s="8">
        <v>100000462</v>
      </c>
      <c r="G463" t="s">
        <v>2480</v>
      </c>
      <c r="H463" s="1">
        <v>1</v>
      </c>
      <c r="I463">
        <v>50</v>
      </c>
      <c r="J463" s="2"/>
      <c r="K463" s="2"/>
      <c r="L463" t="s">
        <v>2481</v>
      </c>
      <c r="M463" s="2" t="s">
        <v>2484</v>
      </c>
      <c r="N463" s="2" t="s">
        <v>2482</v>
      </c>
      <c r="R463" s="11">
        <v>36</v>
      </c>
      <c r="S463" s="10">
        <f t="shared" si="14"/>
        <v>31.3</v>
      </c>
      <c r="T463" s="12">
        <f t="shared" si="15"/>
        <v>1.61</v>
      </c>
      <c r="U463" s="10">
        <v>58</v>
      </c>
      <c r="V463" s="2"/>
      <c r="W463" s="5" t="s">
        <v>2483</v>
      </c>
      <c r="X463" s="2"/>
      <c r="AF463" s="3"/>
      <c r="AG463" s="3"/>
      <c r="AH463" s="3"/>
      <c r="AI463" s="3"/>
      <c r="AJ463" s="1">
        <v>0</v>
      </c>
      <c r="AK463" s="6" t="s">
        <v>2483</v>
      </c>
    </row>
    <row r="464" spans="1:37" x14ac:dyDescent="0.25">
      <c r="A464" t="s">
        <v>522</v>
      </c>
      <c r="B464" t="s">
        <v>517</v>
      </c>
      <c r="C464" s="1" t="s">
        <v>39</v>
      </c>
      <c r="D464" s="1" t="s">
        <v>40</v>
      </c>
      <c r="E464" t="s">
        <v>41</v>
      </c>
      <c r="F464" s="8">
        <v>100000463</v>
      </c>
      <c r="G464" t="s">
        <v>2480</v>
      </c>
      <c r="H464" s="1">
        <v>1</v>
      </c>
      <c r="I464">
        <v>50</v>
      </c>
      <c r="J464" s="2"/>
      <c r="K464" s="2"/>
      <c r="L464" t="s">
        <v>2481</v>
      </c>
      <c r="M464" s="2" t="s">
        <v>2484</v>
      </c>
      <c r="N464" s="2" t="s">
        <v>2482</v>
      </c>
      <c r="R464" s="11">
        <v>36</v>
      </c>
      <c r="S464" s="10">
        <f t="shared" si="14"/>
        <v>31.3</v>
      </c>
      <c r="T464" s="12">
        <f t="shared" si="15"/>
        <v>1.61</v>
      </c>
      <c r="U464" s="10">
        <v>58</v>
      </c>
      <c r="V464" s="2"/>
      <c r="W464" s="5" t="s">
        <v>2483</v>
      </c>
      <c r="X464" s="2"/>
      <c r="AF464" s="3"/>
      <c r="AG464" s="3"/>
      <c r="AH464" s="3"/>
      <c r="AI464" s="3"/>
      <c r="AJ464" s="1">
        <v>0</v>
      </c>
      <c r="AK464" s="6" t="s">
        <v>2483</v>
      </c>
    </row>
    <row r="465" spans="1:37" x14ac:dyDescent="0.25">
      <c r="A465" t="s">
        <v>523</v>
      </c>
      <c r="B465" t="s">
        <v>517</v>
      </c>
      <c r="C465" s="1" t="s">
        <v>39</v>
      </c>
      <c r="D465" s="1" t="s">
        <v>40</v>
      </c>
      <c r="E465" t="s">
        <v>41</v>
      </c>
      <c r="F465" s="8">
        <v>100000464</v>
      </c>
      <c r="G465" t="s">
        <v>2480</v>
      </c>
      <c r="H465" s="1">
        <v>1</v>
      </c>
      <c r="I465">
        <v>50</v>
      </c>
      <c r="J465" s="2"/>
      <c r="K465" s="2"/>
      <c r="L465" t="s">
        <v>2481</v>
      </c>
      <c r="M465" s="2" t="s">
        <v>2484</v>
      </c>
      <c r="N465" s="2" t="s">
        <v>2482</v>
      </c>
      <c r="R465" s="11">
        <v>36</v>
      </c>
      <c r="S465" s="10">
        <f t="shared" si="14"/>
        <v>31.3</v>
      </c>
      <c r="T465" s="12">
        <f t="shared" si="15"/>
        <v>1.61</v>
      </c>
      <c r="U465" s="10">
        <v>58</v>
      </c>
      <c r="V465" s="2"/>
      <c r="W465" s="5" t="s">
        <v>2483</v>
      </c>
      <c r="X465" s="2"/>
      <c r="AF465" s="3"/>
      <c r="AG465" s="3"/>
      <c r="AH465" s="3"/>
      <c r="AI465" s="3"/>
      <c r="AJ465" s="1">
        <v>0</v>
      </c>
      <c r="AK465" s="6" t="s">
        <v>2483</v>
      </c>
    </row>
    <row r="466" spans="1:37" x14ac:dyDescent="0.25">
      <c r="A466" t="s">
        <v>524</v>
      </c>
      <c r="B466" t="s">
        <v>517</v>
      </c>
      <c r="C466" s="1" t="s">
        <v>39</v>
      </c>
      <c r="D466" s="1" t="s">
        <v>40</v>
      </c>
      <c r="E466" t="s">
        <v>41</v>
      </c>
      <c r="F466" s="8">
        <v>100000465</v>
      </c>
      <c r="G466" t="s">
        <v>2480</v>
      </c>
      <c r="H466" s="1">
        <v>1</v>
      </c>
      <c r="I466">
        <v>50</v>
      </c>
      <c r="J466" s="2"/>
      <c r="K466" s="2"/>
      <c r="L466" t="s">
        <v>2481</v>
      </c>
      <c r="M466" s="2" t="s">
        <v>2484</v>
      </c>
      <c r="N466" s="2" t="s">
        <v>2482</v>
      </c>
      <c r="R466" s="11">
        <v>36</v>
      </c>
      <c r="S466" s="10">
        <f t="shared" si="14"/>
        <v>31.3</v>
      </c>
      <c r="T466" s="12">
        <f t="shared" si="15"/>
        <v>1.61</v>
      </c>
      <c r="U466" s="10">
        <v>58</v>
      </c>
      <c r="V466" s="2"/>
      <c r="W466" s="5" t="s">
        <v>2483</v>
      </c>
      <c r="X466" s="2"/>
      <c r="AF466" s="3"/>
      <c r="AG466" s="3"/>
      <c r="AH466" s="3"/>
      <c r="AI466" s="3"/>
      <c r="AJ466" s="1">
        <v>0</v>
      </c>
      <c r="AK466" s="6" t="s">
        <v>2483</v>
      </c>
    </row>
    <row r="467" spans="1:37" x14ac:dyDescent="0.25">
      <c r="A467" t="s">
        <v>525</v>
      </c>
      <c r="B467" t="s">
        <v>517</v>
      </c>
      <c r="C467" s="1" t="s">
        <v>39</v>
      </c>
      <c r="D467" s="1" t="s">
        <v>40</v>
      </c>
      <c r="E467" t="s">
        <v>41</v>
      </c>
      <c r="F467" s="8">
        <v>100000466</v>
      </c>
      <c r="G467" t="s">
        <v>2480</v>
      </c>
      <c r="H467" s="1">
        <v>1</v>
      </c>
      <c r="I467">
        <v>50</v>
      </c>
      <c r="J467" s="2"/>
      <c r="K467" s="2"/>
      <c r="L467" t="s">
        <v>2481</v>
      </c>
      <c r="M467" s="2" t="s">
        <v>2484</v>
      </c>
      <c r="N467" s="2" t="s">
        <v>2482</v>
      </c>
      <c r="R467" s="11">
        <v>36</v>
      </c>
      <c r="S467" s="10">
        <f t="shared" si="14"/>
        <v>31.3</v>
      </c>
      <c r="T467" s="12">
        <f t="shared" si="15"/>
        <v>1.61</v>
      </c>
      <c r="U467" s="10">
        <v>58</v>
      </c>
      <c r="V467" s="2"/>
      <c r="W467" s="5" t="s">
        <v>2483</v>
      </c>
      <c r="X467" s="2"/>
      <c r="AF467" s="3"/>
      <c r="AG467" s="3"/>
      <c r="AH467" s="3"/>
      <c r="AI467" s="3"/>
      <c r="AJ467" s="1">
        <v>0</v>
      </c>
      <c r="AK467" s="6" t="s">
        <v>2483</v>
      </c>
    </row>
    <row r="468" spans="1:37" x14ac:dyDescent="0.25">
      <c r="A468" t="s">
        <v>526</v>
      </c>
      <c r="B468" t="s">
        <v>517</v>
      </c>
      <c r="C468" s="1" t="s">
        <v>39</v>
      </c>
      <c r="D468" s="1" t="s">
        <v>40</v>
      </c>
      <c r="E468" t="s">
        <v>41</v>
      </c>
      <c r="F468" s="8">
        <v>100000467</v>
      </c>
      <c r="G468" t="s">
        <v>2480</v>
      </c>
      <c r="H468" s="1">
        <v>1</v>
      </c>
      <c r="I468">
        <v>50</v>
      </c>
      <c r="J468" s="2"/>
      <c r="K468" s="2"/>
      <c r="L468" t="s">
        <v>2481</v>
      </c>
      <c r="M468" s="2" t="s">
        <v>2484</v>
      </c>
      <c r="N468" s="2" t="s">
        <v>2482</v>
      </c>
      <c r="R468" s="11">
        <v>36</v>
      </c>
      <c r="S468" s="10">
        <f t="shared" si="14"/>
        <v>31.3</v>
      </c>
      <c r="T468" s="12">
        <f t="shared" si="15"/>
        <v>1.61</v>
      </c>
      <c r="U468" s="10">
        <v>58</v>
      </c>
      <c r="V468" s="2"/>
      <c r="W468" s="5" t="s">
        <v>2483</v>
      </c>
      <c r="X468" s="2"/>
      <c r="AF468" s="3"/>
      <c r="AG468" s="3"/>
      <c r="AH468" s="3"/>
      <c r="AI468" s="3"/>
      <c r="AJ468" s="1">
        <v>0</v>
      </c>
      <c r="AK468" s="6" t="s">
        <v>2483</v>
      </c>
    </row>
    <row r="469" spans="1:37" x14ac:dyDescent="0.25">
      <c r="A469" t="s">
        <v>527</v>
      </c>
      <c r="B469" t="s">
        <v>517</v>
      </c>
      <c r="C469" s="1" t="s">
        <v>39</v>
      </c>
      <c r="D469" s="1" t="s">
        <v>40</v>
      </c>
      <c r="E469" t="s">
        <v>41</v>
      </c>
      <c r="F469" s="8">
        <v>100000468</v>
      </c>
      <c r="G469" t="s">
        <v>2480</v>
      </c>
      <c r="H469" s="1">
        <v>1</v>
      </c>
      <c r="I469">
        <v>50</v>
      </c>
      <c r="J469" s="2"/>
      <c r="K469" s="2"/>
      <c r="L469" t="s">
        <v>2481</v>
      </c>
      <c r="M469" s="2" t="s">
        <v>2484</v>
      </c>
      <c r="N469" s="2" t="s">
        <v>2482</v>
      </c>
      <c r="R469" s="11">
        <v>36</v>
      </c>
      <c r="S469" s="10">
        <f t="shared" si="14"/>
        <v>31.3</v>
      </c>
      <c r="T469" s="12">
        <f t="shared" si="15"/>
        <v>1.61</v>
      </c>
      <c r="U469" s="10">
        <v>58</v>
      </c>
      <c r="V469" s="2"/>
      <c r="W469" s="5" t="s">
        <v>2483</v>
      </c>
      <c r="X469" s="2"/>
      <c r="AF469" s="3"/>
      <c r="AG469" s="3"/>
      <c r="AH469" s="3"/>
      <c r="AI469" s="3"/>
      <c r="AJ469" s="1">
        <v>0</v>
      </c>
      <c r="AK469" s="6" t="s">
        <v>2483</v>
      </c>
    </row>
    <row r="470" spans="1:37" x14ac:dyDescent="0.25">
      <c r="A470" t="s">
        <v>528</v>
      </c>
      <c r="B470" t="s">
        <v>517</v>
      </c>
      <c r="C470" s="1" t="s">
        <v>39</v>
      </c>
      <c r="D470" s="1" t="s">
        <v>40</v>
      </c>
      <c r="E470" t="s">
        <v>41</v>
      </c>
      <c r="F470" s="8">
        <v>100000469</v>
      </c>
      <c r="G470" t="s">
        <v>2480</v>
      </c>
      <c r="H470" s="1">
        <v>1</v>
      </c>
      <c r="I470">
        <v>50</v>
      </c>
      <c r="J470" s="2"/>
      <c r="K470" s="2"/>
      <c r="L470" t="s">
        <v>2481</v>
      </c>
      <c r="M470" s="2" t="s">
        <v>2484</v>
      </c>
      <c r="N470" s="2" t="s">
        <v>2482</v>
      </c>
      <c r="R470" s="11">
        <v>36</v>
      </c>
      <c r="S470" s="10">
        <f t="shared" si="14"/>
        <v>31.3</v>
      </c>
      <c r="T470" s="12">
        <f t="shared" si="15"/>
        <v>1.61</v>
      </c>
      <c r="U470" s="10">
        <v>58</v>
      </c>
      <c r="V470" s="2"/>
      <c r="W470" s="5" t="s">
        <v>2483</v>
      </c>
      <c r="X470" s="2"/>
      <c r="AF470" s="3"/>
      <c r="AG470" s="3"/>
      <c r="AH470" s="3"/>
      <c r="AI470" s="3"/>
      <c r="AJ470" s="1">
        <v>0</v>
      </c>
      <c r="AK470" s="6" t="s">
        <v>2483</v>
      </c>
    </row>
    <row r="471" spans="1:37" x14ac:dyDescent="0.25">
      <c r="A471" t="s">
        <v>529</v>
      </c>
      <c r="B471" t="s">
        <v>517</v>
      </c>
      <c r="C471" s="1" t="s">
        <v>39</v>
      </c>
      <c r="D471" s="1" t="s">
        <v>40</v>
      </c>
      <c r="E471" t="s">
        <v>41</v>
      </c>
      <c r="F471" s="8">
        <v>100000470</v>
      </c>
      <c r="G471" t="s">
        <v>2480</v>
      </c>
      <c r="H471" s="1">
        <v>1</v>
      </c>
      <c r="I471">
        <v>50</v>
      </c>
      <c r="J471" s="2"/>
      <c r="K471" s="2"/>
      <c r="L471" t="s">
        <v>2481</v>
      </c>
      <c r="M471" s="2" t="s">
        <v>2484</v>
      </c>
      <c r="N471" s="2" t="s">
        <v>2482</v>
      </c>
      <c r="R471" s="11">
        <v>36</v>
      </c>
      <c r="S471" s="10">
        <f t="shared" si="14"/>
        <v>31.3</v>
      </c>
      <c r="T471" s="12">
        <f t="shared" si="15"/>
        <v>1.61</v>
      </c>
      <c r="U471" s="10">
        <v>58</v>
      </c>
      <c r="V471" s="2"/>
      <c r="W471" s="5" t="s">
        <v>2483</v>
      </c>
      <c r="X471" s="2"/>
      <c r="AF471" s="3"/>
      <c r="AG471" s="3"/>
      <c r="AH471" s="3"/>
      <c r="AI471" s="3"/>
      <c r="AJ471" s="1">
        <v>0</v>
      </c>
      <c r="AK471" s="6" t="s">
        <v>2483</v>
      </c>
    </row>
    <row r="472" spans="1:37" x14ac:dyDescent="0.25">
      <c r="A472" t="s">
        <v>530</v>
      </c>
      <c r="B472" t="s">
        <v>517</v>
      </c>
      <c r="C472" s="1" t="s">
        <v>39</v>
      </c>
      <c r="D472" s="1" t="s">
        <v>40</v>
      </c>
      <c r="E472" t="s">
        <v>41</v>
      </c>
      <c r="F472" s="8">
        <v>100000471</v>
      </c>
      <c r="G472" t="s">
        <v>2480</v>
      </c>
      <c r="H472" s="1">
        <v>1</v>
      </c>
      <c r="I472">
        <v>50</v>
      </c>
      <c r="J472" s="2"/>
      <c r="K472" s="2"/>
      <c r="L472" t="s">
        <v>2481</v>
      </c>
      <c r="M472" s="2" t="s">
        <v>2484</v>
      </c>
      <c r="N472" s="2" t="s">
        <v>2482</v>
      </c>
      <c r="R472" s="11">
        <v>36</v>
      </c>
      <c r="S472" s="10">
        <f t="shared" si="14"/>
        <v>31.3</v>
      </c>
      <c r="T472" s="12">
        <f t="shared" si="15"/>
        <v>1.61</v>
      </c>
      <c r="U472" s="10">
        <v>58</v>
      </c>
      <c r="V472" s="2"/>
      <c r="W472" s="5" t="s">
        <v>2483</v>
      </c>
      <c r="X472" s="2"/>
      <c r="AF472" s="3"/>
      <c r="AG472" s="3"/>
      <c r="AH472" s="3"/>
      <c r="AI472" s="3"/>
      <c r="AJ472" s="1">
        <v>0</v>
      </c>
      <c r="AK472" s="6" t="s">
        <v>2483</v>
      </c>
    </row>
    <row r="473" spans="1:37" x14ac:dyDescent="0.25">
      <c r="A473" t="s">
        <v>531</v>
      </c>
      <c r="B473" t="s">
        <v>517</v>
      </c>
      <c r="C473" s="1" t="s">
        <v>39</v>
      </c>
      <c r="D473" s="1" t="s">
        <v>40</v>
      </c>
      <c r="E473" t="s">
        <v>41</v>
      </c>
      <c r="F473" s="8">
        <v>100000472</v>
      </c>
      <c r="G473" t="s">
        <v>2480</v>
      </c>
      <c r="H473" s="1">
        <v>1</v>
      </c>
      <c r="I473">
        <v>50</v>
      </c>
      <c r="J473" s="2"/>
      <c r="K473" s="2"/>
      <c r="L473" t="s">
        <v>2481</v>
      </c>
      <c r="M473" s="2" t="s">
        <v>2484</v>
      </c>
      <c r="N473" s="2" t="s">
        <v>2482</v>
      </c>
      <c r="R473" s="11">
        <v>36</v>
      </c>
      <c r="S473" s="10">
        <f t="shared" si="14"/>
        <v>31.3</v>
      </c>
      <c r="T473" s="12">
        <f t="shared" si="15"/>
        <v>1.61</v>
      </c>
      <c r="U473" s="10">
        <v>58</v>
      </c>
      <c r="V473" s="2"/>
      <c r="W473" s="5" t="s">
        <v>2483</v>
      </c>
      <c r="X473" s="2"/>
      <c r="AF473" s="3"/>
      <c r="AG473" s="3"/>
      <c r="AH473" s="3"/>
      <c r="AI473" s="3"/>
      <c r="AJ473" s="1">
        <v>0</v>
      </c>
      <c r="AK473" s="6" t="s">
        <v>2483</v>
      </c>
    </row>
    <row r="474" spans="1:37" x14ac:dyDescent="0.25">
      <c r="A474" t="s">
        <v>532</v>
      </c>
      <c r="B474" t="s">
        <v>517</v>
      </c>
      <c r="C474" s="1" t="s">
        <v>39</v>
      </c>
      <c r="D474" s="1" t="s">
        <v>40</v>
      </c>
      <c r="E474" t="s">
        <v>41</v>
      </c>
      <c r="F474" s="8">
        <v>100000473</v>
      </c>
      <c r="G474" t="s">
        <v>2480</v>
      </c>
      <c r="H474" s="1">
        <v>1</v>
      </c>
      <c r="I474">
        <v>50</v>
      </c>
      <c r="J474" s="2"/>
      <c r="K474" s="2"/>
      <c r="L474" t="s">
        <v>2481</v>
      </c>
      <c r="M474" s="2" t="s">
        <v>2484</v>
      </c>
      <c r="N474" s="2" t="s">
        <v>2482</v>
      </c>
      <c r="R474" s="11">
        <v>36</v>
      </c>
      <c r="S474" s="10">
        <f t="shared" si="14"/>
        <v>31.3</v>
      </c>
      <c r="T474" s="12">
        <f t="shared" si="15"/>
        <v>1.61</v>
      </c>
      <c r="U474" s="10">
        <v>58</v>
      </c>
      <c r="V474" s="2"/>
      <c r="W474" s="5" t="s">
        <v>2483</v>
      </c>
      <c r="X474" s="2"/>
      <c r="AF474" s="3"/>
      <c r="AG474" s="3"/>
      <c r="AH474" s="3"/>
      <c r="AI474" s="3"/>
      <c r="AJ474" s="1">
        <v>0</v>
      </c>
      <c r="AK474" s="6" t="s">
        <v>2483</v>
      </c>
    </row>
    <row r="475" spans="1:37" x14ac:dyDescent="0.25">
      <c r="A475" t="s">
        <v>533</v>
      </c>
      <c r="B475" t="s">
        <v>517</v>
      </c>
      <c r="C475" s="1" t="s">
        <v>39</v>
      </c>
      <c r="D475" s="1" t="s">
        <v>40</v>
      </c>
      <c r="E475" t="s">
        <v>41</v>
      </c>
      <c r="F475" s="8">
        <v>100000474</v>
      </c>
      <c r="G475" t="s">
        <v>2480</v>
      </c>
      <c r="H475" s="1">
        <v>1</v>
      </c>
      <c r="I475">
        <v>50</v>
      </c>
      <c r="J475" s="2"/>
      <c r="K475" s="2"/>
      <c r="L475" t="s">
        <v>2481</v>
      </c>
      <c r="M475" s="2" t="s">
        <v>2484</v>
      </c>
      <c r="N475" s="2" t="s">
        <v>2482</v>
      </c>
      <c r="R475" s="11">
        <v>36</v>
      </c>
      <c r="S475" s="10">
        <f t="shared" si="14"/>
        <v>31.3</v>
      </c>
      <c r="T475" s="12">
        <f t="shared" si="15"/>
        <v>1.61</v>
      </c>
      <c r="U475" s="10">
        <v>58</v>
      </c>
      <c r="V475" s="2"/>
      <c r="W475" s="5" t="s">
        <v>2483</v>
      </c>
      <c r="X475" s="2"/>
      <c r="AF475" s="3"/>
      <c r="AG475" s="3"/>
      <c r="AH475" s="3"/>
      <c r="AI475" s="3"/>
      <c r="AJ475" s="1">
        <v>0</v>
      </c>
      <c r="AK475" s="6" t="s">
        <v>2483</v>
      </c>
    </row>
    <row r="476" spans="1:37" x14ac:dyDescent="0.25">
      <c r="A476" t="s">
        <v>534</v>
      </c>
      <c r="B476" t="s">
        <v>517</v>
      </c>
      <c r="C476" s="1" t="s">
        <v>39</v>
      </c>
      <c r="D476" s="1" t="s">
        <v>40</v>
      </c>
      <c r="E476" t="s">
        <v>41</v>
      </c>
      <c r="F476" s="8">
        <v>100000475</v>
      </c>
      <c r="G476" t="s">
        <v>2480</v>
      </c>
      <c r="H476" s="1">
        <v>1</v>
      </c>
      <c r="I476">
        <v>50</v>
      </c>
      <c r="J476" s="2"/>
      <c r="K476" s="2"/>
      <c r="L476" t="s">
        <v>2481</v>
      </c>
      <c r="M476" s="2" t="s">
        <v>2484</v>
      </c>
      <c r="N476" s="2" t="s">
        <v>2482</v>
      </c>
      <c r="R476" s="11">
        <v>36</v>
      </c>
      <c r="S476" s="10">
        <f t="shared" si="14"/>
        <v>31.3</v>
      </c>
      <c r="T476" s="12">
        <f t="shared" si="15"/>
        <v>1.61</v>
      </c>
      <c r="U476" s="10">
        <v>58</v>
      </c>
      <c r="V476" s="2"/>
      <c r="W476" s="5" t="s">
        <v>2483</v>
      </c>
      <c r="X476" s="2"/>
      <c r="AF476" s="3"/>
      <c r="AG476" s="3"/>
      <c r="AH476" s="3"/>
      <c r="AI476" s="3"/>
      <c r="AJ476" s="1">
        <v>0</v>
      </c>
      <c r="AK476" s="6" t="s">
        <v>2483</v>
      </c>
    </row>
    <row r="477" spans="1:37" x14ac:dyDescent="0.25">
      <c r="A477" t="s">
        <v>535</v>
      </c>
      <c r="B477" t="s">
        <v>517</v>
      </c>
      <c r="C477" s="1" t="s">
        <v>39</v>
      </c>
      <c r="D477" s="1" t="s">
        <v>40</v>
      </c>
      <c r="E477" t="s">
        <v>41</v>
      </c>
      <c r="F477" s="8">
        <v>100000476</v>
      </c>
      <c r="G477" t="s">
        <v>2480</v>
      </c>
      <c r="H477" s="1">
        <v>1</v>
      </c>
      <c r="I477">
        <v>50</v>
      </c>
      <c r="J477" s="2"/>
      <c r="K477" s="2"/>
      <c r="L477" t="s">
        <v>2481</v>
      </c>
      <c r="M477" s="2" t="s">
        <v>2484</v>
      </c>
      <c r="N477" s="2" t="s">
        <v>2482</v>
      </c>
      <c r="R477" s="11">
        <v>36</v>
      </c>
      <c r="S477" s="10">
        <f t="shared" si="14"/>
        <v>31.3</v>
      </c>
      <c r="T477" s="12">
        <f t="shared" si="15"/>
        <v>1.61</v>
      </c>
      <c r="U477" s="10">
        <v>58</v>
      </c>
      <c r="V477" s="2"/>
      <c r="W477" s="5" t="s">
        <v>2483</v>
      </c>
      <c r="X477" s="2"/>
      <c r="AF477" s="3"/>
      <c r="AG477" s="3"/>
      <c r="AH477" s="3"/>
      <c r="AI477" s="3"/>
      <c r="AJ477" s="1">
        <v>0</v>
      </c>
      <c r="AK477" s="6" t="s">
        <v>2483</v>
      </c>
    </row>
    <row r="478" spans="1:37" x14ac:dyDescent="0.25">
      <c r="A478" t="s">
        <v>536</v>
      </c>
      <c r="B478" t="s">
        <v>517</v>
      </c>
      <c r="C478" s="1" t="s">
        <v>39</v>
      </c>
      <c r="D478" s="1" t="s">
        <v>40</v>
      </c>
      <c r="E478" t="s">
        <v>41</v>
      </c>
      <c r="F478" s="8">
        <v>100000477</v>
      </c>
      <c r="G478" t="s">
        <v>2480</v>
      </c>
      <c r="H478" s="1">
        <v>1</v>
      </c>
      <c r="I478">
        <v>50</v>
      </c>
      <c r="J478" s="2"/>
      <c r="K478" s="2"/>
      <c r="L478" t="s">
        <v>2481</v>
      </c>
      <c r="M478" s="2" t="s">
        <v>2484</v>
      </c>
      <c r="N478" s="2" t="s">
        <v>2482</v>
      </c>
      <c r="R478" s="11">
        <v>36</v>
      </c>
      <c r="S478" s="10">
        <f t="shared" si="14"/>
        <v>31.3</v>
      </c>
      <c r="T478" s="12">
        <f t="shared" si="15"/>
        <v>1.61</v>
      </c>
      <c r="U478" s="10">
        <v>58</v>
      </c>
      <c r="V478" s="2"/>
      <c r="W478" s="5" t="s">
        <v>2483</v>
      </c>
      <c r="X478" s="2"/>
      <c r="AF478" s="3"/>
      <c r="AG478" s="3"/>
      <c r="AH478" s="3"/>
      <c r="AI478" s="3"/>
      <c r="AJ478" s="1">
        <v>0</v>
      </c>
      <c r="AK478" s="6" t="s">
        <v>2483</v>
      </c>
    </row>
    <row r="479" spans="1:37" x14ac:dyDescent="0.25">
      <c r="A479" t="s">
        <v>537</v>
      </c>
      <c r="B479" t="s">
        <v>517</v>
      </c>
      <c r="C479" s="1" t="s">
        <v>39</v>
      </c>
      <c r="D479" s="1" t="s">
        <v>40</v>
      </c>
      <c r="E479" t="s">
        <v>41</v>
      </c>
      <c r="F479" s="8">
        <v>100000478</v>
      </c>
      <c r="G479" t="s">
        <v>2480</v>
      </c>
      <c r="H479" s="1">
        <v>1</v>
      </c>
      <c r="I479">
        <v>50</v>
      </c>
      <c r="J479" s="2"/>
      <c r="K479" s="2"/>
      <c r="L479" t="s">
        <v>2481</v>
      </c>
      <c r="M479" s="2" t="s">
        <v>2484</v>
      </c>
      <c r="N479" s="2" t="s">
        <v>2482</v>
      </c>
      <c r="R479" s="11">
        <v>36</v>
      </c>
      <c r="S479" s="10">
        <f t="shared" si="14"/>
        <v>31.3</v>
      </c>
      <c r="T479" s="12">
        <f t="shared" si="15"/>
        <v>1.61</v>
      </c>
      <c r="U479" s="10">
        <v>58</v>
      </c>
      <c r="V479" s="2"/>
      <c r="W479" s="5" t="s">
        <v>2483</v>
      </c>
      <c r="X479" s="2"/>
      <c r="AF479" s="3"/>
      <c r="AG479" s="3"/>
      <c r="AH479" s="3"/>
      <c r="AI479" s="3"/>
      <c r="AJ479" s="1">
        <v>0</v>
      </c>
      <c r="AK479" s="6" t="s">
        <v>2483</v>
      </c>
    </row>
    <row r="480" spans="1:37" x14ac:dyDescent="0.25">
      <c r="A480" t="s">
        <v>538</v>
      </c>
      <c r="B480" t="s">
        <v>517</v>
      </c>
      <c r="C480" s="1" t="s">
        <v>39</v>
      </c>
      <c r="D480" s="1" t="s">
        <v>40</v>
      </c>
      <c r="E480" t="s">
        <v>41</v>
      </c>
      <c r="F480" s="8">
        <v>100000479</v>
      </c>
      <c r="G480" t="s">
        <v>2480</v>
      </c>
      <c r="H480" s="1">
        <v>1</v>
      </c>
      <c r="I480">
        <v>50</v>
      </c>
      <c r="J480" s="2"/>
      <c r="K480" s="2"/>
      <c r="L480" t="s">
        <v>2481</v>
      </c>
      <c r="M480" s="2" t="s">
        <v>2484</v>
      </c>
      <c r="N480" s="2" t="s">
        <v>2482</v>
      </c>
      <c r="R480" s="11">
        <v>36</v>
      </c>
      <c r="S480" s="10">
        <f t="shared" si="14"/>
        <v>31.3</v>
      </c>
      <c r="T480" s="12">
        <f t="shared" si="15"/>
        <v>1.61</v>
      </c>
      <c r="U480" s="10">
        <v>58</v>
      </c>
      <c r="V480" s="2"/>
      <c r="W480" s="5" t="s">
        <v>2483</v>
      </c>
      <c r="X480" s="2"/>
      <c r="AF480" s="3"/>
      <c r="AG480" s="3"/>
      <c r="AH480" s="3"/>
      <c r="AI480" s="3"/>
      <c r="AJ480" s="1">
        <v>0</v>
      </c>
      <c r="AK480" s="6" t="s">
        <v>2483</v>
      </c>
    </row>
    <row r="481" spans="1:37" x14ac:dyDescent="0.25">
      <c r="A481" t="s">
        <v>539</v>
      </c>
      <c r="B481" t="s">
        <v>517</v>
      </c>
      <c r="C481" s="1" t="s">
        <v>39</v>
      </c>
      <c r="D481" s="1" t="s">
        <v>40</v>
      </c>
      <c r="E481" t="s">
        <v>41</v>
      </c>
      <c r="F481" s="8">
        <v>100000480</v>
      </c>
      <c r="G481" t="s">
        <v>2480</v>
      </c>
      <c r="H481" s="1">
        <v>1</v>
      </c>
      <c r="I481">
        <v>50</v>
      </c>
      <c r="J481" s="2"/>
      <c r="K481" s="2"/>
      <c r="L481" t="s">
        <v>2481</v>
      </c>
      <c r="M481" s="2" t="s">
        <v>2484</v>
      </c>
      <c r="N481" s="2" t="s">
        <v>2482</v>
      </c>
      <c r="R481" s="11">
        <v>36</v>
      </c>
      <c r="S481" s="10">
        <f t="shared" si="14"/>
        <v>31.3</v>
      </c>
      <c r="T481" s="12">
        <f t="shared" si="15"/>
        <v>1.61</v>
      </c>
      <c r="U481" s="10">
        <v>58</v>
      </c>
      <c r="V481" s="2"/>
      <c r="W481" s="5" t="s">
        <v>2483</v>
      </c>
      <c r="X481" s="2"/>
      <c r="AF481" s="3"/>
      <c r="AG481" s="3"/>
      <c r="AH481" s="3"/>
      <c r="AI481" s="3"/>
      <c r="AJ481" s="1">
        <v>0</v>
      </c>
      <c r="AK481" s="6" t="s">
        <v>2483</v>
      </c>
    </row>
    <row r="482" spans="1:37" x14ac:dyDescent="0.25">
      <c r="A482" t="s">
        <v>540</v>
      </c>
      <c r="B482" t="s">
        <v>517</v>
      </c>
      <c r="C482" s="1" t="s">
        <v>39</v>
      </c>
      <c r="D482" s="1" t="s">
        <v>40</v>
      </c>
      <c r="E482" t="s">
        <v>41</v>
      </c>
      <c r="F482" s="8">
        <v>100000481</v>
      </c>
      <c r="G482" t="s">
        <v>2480</v>
      </c>
      <c r="H482" s="1">
        <v>1</v>
      </c>
      <c r="I482">
        <v>50</v>
      </c>
      <c r="J482" s="2"/>
      <c r="K482" s="2"/>
      <c r="L482" t="s">
        <v>2481</v>
      </c>
      <c r="M482" s="2" t="s">
        <v>2484</v>
      </c>
      <c r="N482" s="2" t="s">
        <v>2482</v>
      </c>
      <c r="R482" s="11">
        <v>36</v>
      </c>
      <c r="S482" s="10">
        <f t="shared" si="14"/>
        <v>31.3</v>
      </c>
      <c r="T482" s="12">
        <f t="shared" si="15"/>
        <v>1.61</v>
      </c>
      <c r="U482" s="10">
        <v>58</v>
      </c>
      <c r="V482" s="2"/>
      <c r="W482" s="5" t="s">
        <v>2483</v>
      </c>
      <c r="X482" s="2"/>
      <c r="AF482" s="3"/>
      <c r="AG482" s="3"/>
      <c r="AH482" s="3"/>
      <c r="AI482" s="3"/>
      <c r="AJ482" s="1">
        <v>0</v>
      </c>
      <c r="AK482" s="6" t="s">
        <v>2483</v>
      </c>
    </row>
    <row r="483" spans="1:37" x14ac:dyDescent="0.25">
      <c r="A483" t="s">
        <v>541</v>
      </c>
      <c r="B483" t="s">
        <v>517</v>
      </c>
      <c r="C483" s="1" t="s">
        <v>39</v>
      </c>
      <c r="D483" s="1" t="s">
        <v>40</v>
      </c>
      <c r="E483" t="s">
        <v>41</v>
      </c>
      <c r="F483" s="8">
        <v>100000482</v>
      </c>
      <c r="G483" t="s">
        <v>2480</v>
      </c>
      <c r="H483" s="1">
        <v>1</v>
      </c>
      <c r="I483">
        <v>50</v>
      </c>
      <c r="J483" s="2"/>
      <c r="K483" s="2"/>
      <c r="L483" t="s">
        <v>2481</v>
      </c>
      <c r="M483" s="2" t="s">
        <v>2484</v>
      </c>
      <c r="N483" s="2" t="s">
        <v>2482</v>
      </c>
      <c r="R483" s="11">
        <v>36</v>
      </c>
      <c r="S483" s="10">
        <f t="shared" si="14"/>
        <v>31.3</v>
      </c>
      <c r="T483" s="12">
        <f t="shared" si="15"/>
        <v>1.61</v>
      </c>
      <c r="U483" s="10">
        <v>58</v>
      </c>
      <c r="V483" s="2"/>
      <c r="W483" s="5" t="s">
        <v>2483</v>
      </c>
      <c r="X483" s="2"/>
      <c r="AF483" s="3"/>
      <c r="AG483" s="3"/>
      <c r="AH483" s="3"/>
      <c r="AI483" s="3"/>
      <c r="AJ483" s="1">
        <v>0</v>
      </c>
      <c r="AK483" s="6" t="s">
        <v>2483</v>
      </c>
    </row>
    <row r="484" spans="1:37" x14ac:dyDescent="0.25">
      <c r="A484" t="s">
        <v>542</v>
      </c>
      <c r="B484" t="s">
        <v>517</v>
      </c>
      <c r="C484" s="1" t="s">
        <v>39</v>
      </c>
      <c r="D484" s="1" t="s">
        <v>40</v>
      </c>
      <c r="E484" t="s">
        <v>41</v>
      </c>
      <c r="F484" s="8">
        <v>100000483</v>
      </c>
      <c r="G484" t="s">
        <v>2480</v>
      </c>
      <c r="H484" s="1">
        <v>1</v>
      </c>
      <c r="I484">
        <v>50</v>
      </c>
      <c r="J484" s="2"/>
      <c r="K484" s="2"/>
      <c r="L484" t="s">
        <v>2481</v>
      </c>
      <c r="M484" s="2" t="s">
        <v>2484</v>
      </c>
      <c r="N484" s="2" t="s">
        <v>2482</v>
      </c>
      <c r="R484" s="11">
        <v>36</v>
      </c>
      <c r="S484" s="10">
        <f t="shared" si="14"/>
        <v>31.3</v>
      </c>
      <c r="T484" s="12">
        <f t="shared" si="15"/>
        <v>1.61</v>
      </c>
      <c r="U484" s="10">
        <v>58</v>
      </c>
      <c r="V484" s="2"/>
      <c r="W484" s="5" t="s">
        <v>2483</v>
      </c>
      <c r="X484" s="2"/>
      <c r="AF484" s="3"/>
      <c r="AG484" s="3"/>
      <c r="AH484" s="3"/>
      <c r="AI484" s="3"/>
      <c r="AJ484" s="1">
        <v>0</v>
      </c>
      <c r="AK484" s="6" t="s">
        <v>2483</v>
      </c>
    </row>
    <row r="485" spans="1:37" x14ac:dyDescent="0.25">
      <c r="A485" t="s">
        <v>543</v>
      </c>
      <c r="B485" t="s">
        <v>517</v>
      </c>
      <c r="C485" s="1" t="s">
        <v>39</v>
      </c>
      <c r="D485" s="1" t="s">
        <v>40</v>
      </c>
      <c r="E485" t="s">
        <v>41</v>
      </c>
      <c r="F485" s="8">
        <v>100000484</v>
      </c>
      <c r="G485" t="s">
        <v>2480</v>
      </c>
      <c r="H485" s="1">
        <v>1</v>
      </c>
      <c r="I485">
        <v>50</v>
      </c>
      <c r="J485" s="2"/>
      <c r="K485" s="2"/>
      <c r="L485" t="s">
        <v>2481</v>
      </c>
      <c r="M485" s="2" t="s">
        <v>2484</v>
      </c>
      <c r="N485" s="2" t="s">
        <v>2482</v>
      </c>
      <c r="R485" s="11">
        <v>36</v>
      </c>
      <c r="S485" s="10">
        <f t="shared" si="14"/>
        <v>31.3</v>
      </c>
      <c r="T485" s="12">
        <f t="shared" si="15"/>
        <v>1.61</v>
      </c>
      <c r="U485" s="10">
        <v>58</v>
      </c>
      <c r="V485" s="2"/>
      <c r="W485" s="5" t="s">
        <v>2483</v>
      </c>
      <c r="X485" s="2"/>
      <c r="AF485" s="3"/>
      <c r="AG485" s="3"/>
      <c r="AH485" s="3"/>
      <c r="AI485" s="3"/>
      <c r="AJ485" s="1">
        <v>0</v>
      </c>
      <c r="AK485" s="6" t="s">
        <v>2483</v>
      </c>
    </row>
    <row r="486" spans="1:37" x14ac:dyDescent="0.25">
      <c r="A486" t="s">
        <v>544</v>
      </c>
      <c r="B486" t="s">
        <v>517</v>
      </c>
      <c r="C486" s="1" t="s">
        <v>39</v>
      </c>
      <c r="D486" s="1" t="s">
        <v>40</v>
      </c>
      <c r="E486" t="s">
        <v>41</v>
      </c>
      <c r="F486" s="8">
        <v>100000485</v>
      </c>
      <c r="G486" t="s">
        <v>2480</v>
      </c>
      <c r="H486" s="1">
        <v>1</v>
      </c>
      <c r="I486">
        <v>50</v>
      </c>
      <c r="J486" s="2"/>
      <c r="K486" s="2"/>
      <c r="L486" t="s">
        <v>2481</v>
      </c>
      <c r="M486" s="2" t="s">
        <v>2484</v>
      </c>
      <c r="N486" s="2" t="s">
        <v>2482</v>
      </c>
      <c r="R486" s="11">
        <v>36</v>
      </c>
      <c r="S486" s="10">
        <f t="shared" si="14"/>
        <v>31.3</v>
      </c>
      <c r="T486" s="12">
        <f t="shared" si="15"/>
        <v>1.61</v>
      </c>
      <c r="U486" s="10">
        <v>58</v>
      </c>
      <c r="V486" s="2"/>
      <c r="W486" s="5" t="s">
        <v>2483</v>
      </c>
      <c r="X486" s="2"/>
      <c r="AF486" s="3"/>
      <c r="AG486" s="3"/>
      <c r="AH486" s="3"/>
      <c r="AI486" s="3"/>
      <c r="AJ486" s="1">
        <v>0</v>
      </c>
      <c r="AK486" s="6" t="s">
        <v>2483</v>
      </c>
    </row>
    <row r="487" spans="1:37" x14ac:dyDescent="0.25">
      <c r="A487" t="s">
        <v>545</v>
      </c>
      <c r="B487" t="s">
        <v>517</v>
      </c>
      <c r="C487" s="1" t="s">
        <v>39</v>
      </c>
      <c r="D487" s="1" t="s">
        <v>40</v>
      </c>
      <c r="E487" t="s">
        <v>41</v>
      </c>
      <c r="F487" s="8">
        <v>100000486</v>
      </c>
      <c r="G487" t="s">
        <v>2480</v>
      </c>
      <c r="H487" s="1">
        <v>1</v>
      </c>
      <c r="I487">
        <v>50</v>
      </c>
      <c r="J487" s="2"/>
      <c r="K487" s="2"/>
      <c r="L487" t="s">
        <v>2481</v>
      </c>
      <c r="M487" s="2" t="s">
        <v>2484</v>
      </c>
      <c r="N487" s="2" t="s">
        <v>2482</v>
      </c>
      <c r="R487" s="11">
        <v>36</v>
      </c>
      <c r="S487" s="10">
        <f t="shared" si="14"/>
        <v>31.3</v>
      </c>
      <c r="T487" s="12">
        <f t="shared" si="15"/>
        <v>1.61</v>
      </c>
      <c r="U487" s="10">
        <v>58</v>
      </c>
      <c r="V487" s="2"/>
      <c r="W487" s="5" t="s">
        <v>2483</v>
      </c>
      <c r="X487" s="2"/>
      <c r="AF487" s="3"/>
      <c r="AG487" s="3"/>
      <c r="AH487" s="3"/>
      <c r="AI487" s="3"/>
      <c r="AJ487" s="1">
        <v>0</v>
      </c>
      <c r="AK487" s="6" t="s">
        <v>2483</v>
      </c>
    </row>
    <row r="488" spans="1:37" x14ac:dyDescent="0.25">
      <c r="A488" t="s">
        <v>546</v>
      </c>
      <c r="B488" t="s">
        <v>517</v>
      </c>
      <c r="C488" s="1" t="s">
        <v>39</v>
      </c>
      <c r="D488" s="1" t="s">
        <v>40</v>
      </c>
      <c r="E488" t="s">
        <v>41</v>
      </c>
      <c r="F488" s="8">
        <v>100000487</v>
      </c>
      <c r="G488" t="s">
        <v>2480</v>
      </c>
      <c r="H488" s="1">
        <v>1</v>
      </c>
      <c r="I488">
        <v>50</v>
      </c>
      <c r="J488" s="2"/>
      <c r="K488" s="2"/>
      <c r="L488" t="s">
        <v>2481</v>
      </c>
      <c r="M488" s="2" t="s">
        <v>2484</v>
      </c>
      <c r="N488" s="2" t="s">
        <v>2482</v>
      </c>
      <c r="R488" s="11">
        <v>36</v>
      </c>
      <c r="S488" s="10">
        <f t="shared" si="14"/>
        <v>31.3</v>
      </c>
      <c r="T488" s="12">
        <f t="shared" si="15"/>
        <v>1.61</v>
      </c>
      <c r="U488" s="10">
        <v>58</v>
      </c>
      <c r="V488" s="2"/>
      <c r="W488" s="5" t="s">
        <v>2483</v>
      </c>
      <c r="X488" s="2"/>
      <c r="AF488" s="3"/>
      <c r="AG488" s="3"/>
      <c r="AH488" s="3"/>
      <c r="AI488" s="3"/>
      <c r="AJ488" s="1">
        <v>0</v>
      </c>
      <c r="AK488" s="6" t="s">
        <v>2483</v>
      </c>
    </row>
    <row r="489" spans="1:37" x14ac:dyDescent="0.25">
      <c r="A489" t="s">
        <v>547</v>
      </c>
      <c r="B489" t="s">
        <v>517</v>
      </c>
      <c r="C489" s="1" t="s">
        <v>39</v>
      </c>
      <c r="D489" s="1" t="s">
        <v>40</v>
      </c>
      <c r="E489" t="s">
        <v>41</v>
      </c>
      <c r="F489" s="8">
        <v>100000488</v>
      </c>
      <c r="G489" t="s">
        <v>2480</v>
      </c>
      <c r="H489" s="1">
        <v>1</v>
      </c>
      <c r="I489">
        <v>50</v>
      </c>
      <c r="J489" s="2"/>
      <c r="K489" s="2"/>
      <c r="L489" t="s">
        <v>2481</v>
      </c>
      <c r="M489" s="2" t="s">
        <v>2484</v>
      </c>
      <c r="N489" s="2" t="s">
        <v>2482</v>
      </c>
      <c r="R489" s="11">
        <v>36</v>
      </c>
      <c r="S489" s="10">
        <f t="shared" si="14"/>
        <v>31.3</v>
      </c>
      <c r="T489" s="12">
        <f t="shared" si="15"/>
        <v>1.61</v>
      </c>
      <c r="U489" s="10">
        <v>58</v>
      </c>
      <c r="V489" s="2"/>
      <c r="W489" s="5" t="s">
        <v>2483</v>
      </c>
      <c r="X489" s="2"/>
      <c r="AF489" s="3"/>
      <c r="AG489" s="3"/>
      <c r="AH489" s="3"/>
      <c r="AI489" s="3"/>
      <c r="AJ489" s="1">
        <v>0</v>
      </c>
      <c r="AK489" s="6" t="s">
        <v>2483</v>
      </c>
    </row>
    <row r="490" spans="1:37" x14ac:dyDescent="0.25">
      <c r="A490" t="s">
        <v>548</v>
      </c>
      <c r="B490" t="s">
        <v>517</v>
      </c>
      <c r="C490" s="1" t="s">
        <v>39</v>
      </c>
      <c r="D490" s="1" t="s">
        <v>40</v>
      </c>
      <c r="E490" t="s">
        <v>41</v>
      </c>
      <c r="F490" s="8">
        <v>100000489</v>
      </c>
      <c r="G490" t="s">
        <v>2480</v>
      </c>
      <c r="H490" s="1">
        <v>1</v>
      </c>
      <c r="I490">
        <v>50</v>
      </c>
      <c r="J490" s="2"/>
      <c r="K490" s="2"/>
      <c r="L490" t="s">
        <v>2481</v>
      </c>
      <c r="M490" s="2" t="s">
        <v>2484</v>
      </c>
      <c r="N490" s="2" t="s">
        <v>2482</v>
      </c>
      <c r="R490" s="11">
        <v>36</v>
      </c>
      <c r="S490" s="10">
        <f t="shared" si="14"/>
        <v>31.3</v>
      </c>
      <c r="T490" s="12">
        <f t="shared" si="15"/>
        <v>1.61</v>
      </c>
      <c r="U490" s="10">
        <v>58</v>
      </c>
      <c r="V490" s="2"/>
      <c r="W490" s="5" t="s">
        <v>2483</v>
      </c>
      <c r="X490" s="2"/>
      <c r="AF490" s="3"/>
      <c r="AG490" s="3"/>
      <c r="AH490" s="3"/>
      <c r="AI490" s="3"/>
      <c r="AJ490" s="1">
        <v>0</v>
      </c>
      <c r="AK490" s="6" t="s">
        <v>2483</v>
      </c>
    </row>
    <row r="491" spans="1:37" x14ac:dyDescent="0.25">
      <c r="A491" t="s">
        <v>549</v>
      </c>
      <c r="B491" t="s">
        <v>517</v>
      </c>
      <c r="C491" s="1" t="s">
        <v>39</v>
      </c>
      <c r="D491" s="1" t="s">
        <v>40</v>
      </c>
      <c r="E491" t="s">
        <v>41</v>
      </c>
      <c r="F491" s="8">
        <v>100000490</v>
      </c>
      <c r="G491" t="s">
        <v>2480</v>
      </c>
      <c r="H491" s="1">
        <v>1</v>
      </c>
      <c r="I491">
        <v>50</v>
      </c>
      <c r="J491" s="2"/>
      <c r="K491" s="2"/>
      <c r="L491" t="s">
        <v>2481</v>
      </c>
      <c r="M491" s="2" t="s">
        <v>2484</v>
      </c>
      <c r="N491" s="2" t="s">
        <v>2482</v>
      </c>
      <c r="R491" s="11">
        <v>36</v>
      </c>
      <c r="S491" s="10">
        <f t="shared" si="14"/>
        <v>31.3</v>
      </c>
      <c r="T491" s="12">
        <f t="shared" si="15"/>
        <v>1.61</v>
      </c>
      <c r="U491" s="10">
        <v>58</v>
      </c>
      <c r="V491" s="2"/>
      <c r="W491" s="5" t="s">
        <v>2483</v>
      </c>
      <c r="X491" s="2"/>
      <c r="AF491" s="3"/>
      <c r="AG491" s="3"/>
      <c r="AH491" s="3"/>
      <c r="AI491" s="3"/>
      <c r="AJ491" s="1">
        <v>0</v>
      </c>
      <c r="AK491" s="6" t="s">
        <v>2483</v>
      </c>
    </row>
    <row r="492" spans="1:37" x14ac:dyDescent="0.25">
      <c r="A492" t="s">
        <v>550</v>
      </c>
      <c r="B492" t="s">
        <v>517</v>
      </c>
      <c r="C492" s="1" t="s">
        <v>39</v>
      </c>
      <c r="D492" s="1" t="s">
        <v>40</v>
      </c>
      <c r="E492" t="s">
        <v>41</v>
      </c>
      <c r="F492" s="8">
        <v>100000491</v>
      </c>
      <c r="G492" t="s">
        <v>2480</v>
      </c>
      <c r="H492" s="1">
        <v>1</v>
      </c>
      <c r="I492">
        <v>50</v>
      </c>
      <c r="J492" s="2"/>
      <c r="K492" s="2"/>
      <c r="L492" t="s">
        <v>2481</v>
      </c>
      <c r="M492" s="2" t="s">
        <v>2484</v>
      </c>
      <c r="N492" s="2" t="s">
        <v>2482</v>
      </c>
      <c r="R492" s="11">
        <v>36</v>
      </c>
      <c r="S492" s="10">
        <f t="shared" si="14"/>
        <v>31.3</v>
      </c>
      <c r="T492" s="12">
        <f t="shared" si="15"/>
        <v>1.61</v>
      </c>
      <c r="U492" s="10">
        <v>58</v>
      </c>
      <c r="V492" s="2"/>
      <c r="W492" s="5" t="s">
        <v>2483</v>
      </c>
      <c r="X492" s="2"/>
      <c r="AF492" s="3"/>
      <c r="AG492" s="3"/>
      <c r="AH492" s="3"/>
      <c r="AI492" s="3"/>
      <c r="AJ492" s="1">
        <v>0</v>
      </c>
      <c r="AK492" s="6" t="s">
        <v>2483</v>
      </c>
    </row>
    <row r="493" spans="1:37" x14ac:dyDescent="0.25">
      <c r="A493" t="s">
        <v>551</v>
      </c>
      <c r="B493" t="s">
        <v>517</v>
      </c>
      <c r="C493" s="1" t="s">
        <v>39</v>
      </c>
      <c r="D493" s="1" t="s">
        <v>40</v>
      </c>
      <c r="E493" t="s">
        <v>41</v>
      </c>
      <c r="F493" s="8">
        <v>100000492</v>
      </c>
      <c r="G493" t="s">
        <v>2480</v>
      </c>
      <c r="H493" s="1">
        <v>1</v>
      </c>
      <c r="I493">
        <v>50</v>
      </c>
      <c r="J493" s="2"/>
      <c r="K493" s="2"/>
      <c r="L493" t="s">
        <v>2481</v>
      </c>
      <c r="M493" s="2" t="s">
        <v>2484</v>
      </c>
      <c r="N493" s="2" t="s">
        <v>2482</v>
      </c>
      <c r="R493" s="11">
        <v>36</v>
      </c>
      <c r="S493" s="10">
        <f t="shared" si="14"/>
        <v>31.3</v>
      </c>
      <c r="T493" s="12">
        <f t="shared" si="15"/>
        <v>1.61</v>
      </c>
      <c r="U493" s="10">
        <v>58</v>
      </c>
      <c r="V493" s="2"/>
      <c r="W493" s="5" t="s">
        <v>2483</v>
      </c>
      <c r="X493" s="2"/>
      <c r="AF493" s="3"/>
      <c r="AG493" s="3"/>
      <c r="AH493" s="3"/>
      <c r="AI493" s="3"/>
      <c r="AJ493" s="1">
        <v>0</v>
      </c>
      <c r="AK493" s="6" t="s">
        <v>2483</v>
      </c>
    </row>
    <row r="494" spans="1:37" x14ac:dyDescent="0.25">
      <c r="A494" t="s">
        <v>552</v>
      </c>
      <c r="B494" t="s">
        <v>517</v>
      </c>
      <c r="C494" s="1" t="s">
        <v>39</v>
      </c>
      <c r="D494" s="1" t="s">
        <v>40</v>
      </c>
      <c r="E494" t="s">
        <v>41</v>
      </c>
      <c r="F494" s="8">
        <v>100000493</v>
      </c>
      <c r="G494" t="s">
        <v>2480</v>
      </c>
      <c r="H494" s="1">
        <v>1</v>
      </c>
      <c r="I494">
        <v>50</v>
      </c>
      <c r="J494" s="2"/>
      <c r="K494" s="2"/>
      <c r="L494" t="s">
        <v>2481</v>
      </c>
      <c r="M494" s="2" t="s">
        <v>2484</v>
      </c>
      <c r="N494" s="2" t="s">
        <v>2482</v>
      </c>
      <c r="R494" s="11">
        <v>36</v>
      </c>
      <c r="S494" s="10">
        <f t="shared" si="14"/>
        <v>31.3</v>
      </c>
      <c r="T494" s="12">
        <f t="shared" si="15"/>
        <v>1.61</v>
      </c>
      <c r="U494" s="10">
        <v>58</v>
      </c>
      <c r="V494" s="2"/>
      <c r="W494" s="5" t="s">
        <v>2483</v>
      </c>
      <c r="X494" s="2"/>
      <c r="AF494" s="3"/>
      <c r="AG494" s="3"/>
      <c r="AH494" s="3"/>
      <c r="AI494" s="3"/>
      <c r="AJ494" s="1">
        <v>0</v>
      </c>
      <c r="AK494" s="6" t="s">
        <v>2483</v>
      </c>
    </row>
    <row r="495" spans="1:37" x14ac:dyDescent="0.25">
      <c r="A495" t="s">
        <v>553</v>
      </c>
      <c r="B495" t="s">
        <v>517</v>
      </c>
      <c r="C495" s="1" t="s">
        <v>39</v>
      </c>
      <c r="D495" s="1" t="s">
        <v>40</v>
      </c>
      <c r="E495" t="s">
        <v>41</v>
      </c>
      <c r="F495" s="8">
        <v>100000494</v>
      </c>
      <c r="G495" t="s">
        <v>2480</v>
      </c>
      <c r="H495" s="1">
        <v>1</v>
      </c>
      <c r="I495">
        <v>50</v>
      </c>
      <c r="J495" s="2"/>
      <c r="K495" s="2"/>
      <c r="L495" t="s">
        <v>2481</v>
      </c>
      <c r="M495" s="2" t="s">
        <v>2484</v>
      </c>
      <c r="N495" s="2" t="s">
        <v>2482</v>
      </c>
      <c r="R495" s="11">
        <v>36</v>
      </c>
      <c r="S495" s="10">
        <f t="shared" si="14"/>
        <v>31.3</v>
      </c>
      <c r="T495" s="12">
        <f t="shared" si="15"/>
        <v>1.61</v>
      </c>
      <c r="U495" s="10">
        <v>58</v>
      </c>
      <c r="V495" s="2"/>
      <c r="W495" s="5" t="s">
        <v>2483</v>
      </c>
      <c r="X495" s="2"/>
      <c r="AF495" s="3"/>
      <c r="AG495" s="3"/>
      <c r="AH495" s="3"/>
      <c r="AI495" s="3"/>
      <c r="AJ495" s="1">
        <v>0</v>
      </c>
      <c r="AK495" s="6" t="s">
        <v>2483</v>
      </c>
    </row>
    <row r="496" spans="1:37" x14ac:dyDescent="0.25">
      <c r="A496" t="s">
        <v>554</v>
      </c>
      <c r="B496" t="s">
        <v>517</v>
      </c>
      <c r="C496" s="1" t="s">
        <v>39</v>
      </c>
      <c r="D496" s="1" t="s">
        <v>40</v>
      </c>
      <c r="E496" t="s">
        <v>41</v>
      </c>
      <c r="F496" s="8">
        <v>100000495</v>
      </c>
      <c r="G496" t="s">
        <v>2480</v>
      </c>
      <c r="H496" s="1">
        <v>1</v>
      </c>
      <c r="I496">
        <v>50</v>
      </c>
      <c r="J496" s="2"/>
      <c r="K496" s="2"/>
      <c r="L496" t="s">
        <v>2481</v>
      </c>
      <c r="M496" s="2" t="s">
        <v>2484</v>
      </c>
      <c r="N496" s="2" t="s">
        <v>2482</v>
      </c>
      <c r="R496" s="11">
        <v>36</v>
      </c>
      <c r="S496" s="10">
        <f t="shared" si="14"/>
        <v>31.3</v>
      </c>
      <c r="T496" s="12">
        <f t="shared" si="15"/>
        <v>1.61</v>
      </c>
      <c r="U496" s="10">
        <v>58</v>
      </c>
      <c r="V496" s="2"/>
      <c r="W496" s="5" t="s">
        <v>2483</v>
      </c>
      <c r="X496" s="2"/>
      <c r="AF496" s="3"/>
      <c r="AG496" s="3"/>
      <c r="AH496" s="3"/>
      <c r="AI496" s="3"/>
      <c r="AJ496" s="1">
        <v>0</v>
      </c>
      <c r="AK496" s="6" t="s">
        <v>2483</v>
      </c>
    </row>
    <row r="497" spans="1:37" x14ac:dyDescent="0.25">
      <c r="A497" t="s">
        <v>555</v>
      </c>
      <c r="B497" t="s">
        <v>517</v>
      </c>
      <c r="C497" s="1" t="s">
        <v>39</v>
      </c>
      <c r="D497" s="1" t="s">
        <v>40</v>
      </c>
      <c r="E497" t="s">
        <v>41</v>
      </c>
      <c r="F497" s="8">
        <v>100000496</v>
      </c>
      <c r="G497" t="s">
        <v>2480</v>
      </c>
      <c r="H497" s="1">
        <v>1</v>
      </c>
      <c r="I497">
        <v>50</v>
      </c>
      <c r="J497" s="2"/>
      <c r="K497" s="2"/>
      <c r="L497" t="s">
        <v>2481</v>
      </c>
      <c r="M497" s="2" t="s">
        <v>2484</v>
      </c>
      <c r="N497" s="2" t="s">
        <v>2482</v>
      </c>
      <c r="R497" s="11">
        <v>36</v>
      </c>
      <c r="S497" s="10">
        <f t="shared" si="14"/>
        <v>31.3</v>
      </c>
      <c r="T497" s="12">
        <f t="shared" si="15"/>
        <v>1.61</v>
      </c>
      <c r="U497" s="10">
        <v>58</v>
      </c>
      <c r="V497" s="2"/>
      <c r="W497" s="5" t="s">
        <v>2483</v>
      </c>
      <c r="X497" s="2"/>
      <c r="AF497" s="3"/>
      <c r="AG497" s="3"/>
      <c r="AH497" s="3"/>
      <c r="AI497" s="3"/>
      <c r="AJ497" s="1">
        <v>0</v>
      </c>
      <c r="AK497" s="6" t="s">
        <v>2483</v>
      </c>
    </row>
    <row r="498" spans="1:37" x14ac:dyDescent="0.25">
      <c r="A498" t="s">
        <v>556</v>
      </c>
      <c r="B498" t="s">
        <v>517</v>
      </c>
      <c r="C498" s="1" t="s">
        <v>39</v>
      </c>
      <c r="D498" s="1" t="s">
        <v>40</v>
      </c>
      <c r="E498" t="s">
        <v>41</v>
      </c>
      <c r="F498" s="8">
        <v>100000497</v>
      </c>
      <c r="G498" t="s">
        <v>2480</v>
      </c>
      <c r="H498" s="1">
        <v>1</v>
      </c>
      <c r="I498">
        <v>50</v>
      </c>
      <c r="J498" s="2"/>
      <c r="K498" s="2"/>
      <c r="L498" t="s">
        <v>2481</v>
      </c>
      <c r="M498" s="2" t="s">
        <v>2484</v>
      </c>
      <c r="N498" s="2" t="s">
        <v>2482</v>
      </c>
      <c r="R498" s="11">
        <v>36</v>
      </c>
      <c r="S498" s="10">
        <f t="shared" si="14"/>
        <v>31.3</v>
      </c>
      <c r="T498" s="12">
        <f t="shared" si="15"/>
        <v>1.61</v>
      </c>
      <c r="U498" s="10">
        <v>58</v>
      </c>
      <c r="V498" s="2"/>
      <c r="W498" s="5" t="s">
        <v>2483</v>
      </c>
      <c r="X498" s="2"/>
      <c r="AF498" s="3"/>
      <c r="AG498" s="3"/>
      <c r="AH498" s="3"/>
      <c r="AI498" s="3"/>
      <c r="AJ498" s="1">
        <v>0</v>
      </c>
      <c r="AK498" s="6" t="s">
        <v>2483</v>
      </c>
    </row>
    <row r="499" spans="1:37" x14ac:dyDescent="0.25">
      <c r="A499" t="s">
        <v>557</v>
      </c>
      <c r="B499" t="s">
        <v>517</v>
      </c>
      <c r="C499" s="1" t="s">
        <v>39</v>
      </c>
      <c r="D499" s="1" t="s">
        <v>40</v>
      </c>
      <c r="E499" t="s">
        <v>41</v>
      </c>
      <c r="F499" s="8">
        <v>100000498</v>
      </c>
      <c r="G499" t="s">
        <v>2480</v>
      </c>
      <c r="H499" s="1">
        <v>1</v>
      </c>
      <c r="I499">
        <v>50</v>
      </c>
      <c r="J499" s="2"/>
      <c r="K499" s="2"/>
      <c r="L499" t="s">
        <v>2481</v>
      </c>
      <c r="M499" s="2" t="s">
        <v>2484</v>
      </c>
      <c r="N499" s="2" t="s">
        <v>2482</v>
      </c>
      <c r="R499" s="11">
        <v>36</v>
      </c>
      <c r="S499" s="10">
        <f t="shared" si="14"/>
        <v>31.3</v>
      </c>
      <c r="T499" s="12">
        <f t="shared" si="15"/>
        <v>1.61</v>
      </c>
      <c r="U499" s="10">
        <v>58</v>
      </c>
      <c r="V499" s="2"/>
      <c r="W499" s="5" t="s">
        <v>2483</v>
      </c>
      <c r="X499" s="2"/>
      <c r="AF499" s="3"/>
      <c r="AG499" s="3"/>
      <c r="AH499" s="3"/>
      <c r="AI499" s="3"/>
      <c r="AJ499" s="1">
        <v>0</v>
      </c>
      <c r="AK499" s="6" t="s">
        <v>2483</v>
      </c>
    </row>
    <row r="500" spans="1:37" x14ac:dyDescent="0.25">
      <c r="A500" t="s">
        <v>558</v>
      </c>
      <c r="B500" t="s">
        <v>517</v>
      </c>
      <c r="C500" s="1" t="s">
        <v>39</v>
      </c>
      <c r="D500" s="1" t="s">
        <v>40</v>
      </c>
      <c r="E500" t="s">
        <v>41</v>
      </c>
      <c r="F500" s="8">
        <v>100000499</v>
      </c>
      <c r="G500" t="s">
        <v>2480</v>
      </c>
      <c r="H500" s="1">
        <v>1</v>
      </c>
      <c r="I500">
        <v>50</v>
      </c>
      <c r="J500" s="2"/>
      <c r="K500" s="2"/>
      <c r="L500" t="s">
        <v>2481</v>
      </c>
      <c r="M500" s="2" t="s">
        <v>2484</v>
      </c>
      <c r="N500" s="2" t="s">
        <v>2482</v>
      </c>
      <c r="R500" s="11">
        <v>36</v>
      </c>
      <c r="S500" s="10">
        <f t="shared" si="14"/>
        <v>31.3</v>
      </c>
      <c r="T500" s="12">
        <f t="shared" si="15"/>
        <v>1.61</v>
      </c>
      <c r="U500" s="10">
        <v>58</v>
      </c>
      <c r="V500" s="2"/>
      <c r="W500" s="5" t="s">
        <v>2483</v>
      </c>
      <c r="X500" s="2"/>
      <c r="AF500" s="3"/>
      <c r="AG500" s="3"/>
      <c r="AH500" s="3"/>
      <c r="AI500" s="3"/>
      <c r="AJ500" s="1">
        <v>0</v>
      </c>
      <c r="AK500" s="6" t="s">
        <v>2483</v>
      </c>
    </row>
    <row r="501" spans="1:37" x14ac:dyDescent="0.25">
      <c r="A501" t="s">
        <v>559</v>
      </c>
      <c r="B501" t="s">
        <v>517</v>
      </c>
      <c r="C501" s="1" t="s">
        <v>39</v>
      </c>
      <c r="D501" s="1" t="s">
        <v>40</v>
      </c>
      <c r="E501" t="s">
        <v>41</v>
      </c>
      <c r="F501" s="8">
        <v>100000500</v>
      </c>
      <c r="G501" t="s">
        <v>2480</v>
      </c>
      <c r="H501" s="1">
        <v>1</v>
      </c>
      <c r="I501">
        <v>50</v>
      </c>
      <c r="J501" s="2"/>
      <c r="K501" s="2"/>
      <c r="L501" t="s">
        <v>2481</v>
      </c>
      <c r="M501" s="2" t="s">
        <v>2484</v>
      </c>
      <c r="N501" s="2" t="s">
        <v>2482</v>
      </c>
      <c r="R501" s="11">
        <v>36</v>
      </c>
      <c r="S501" s="10">
        <f t="shared" si="14"/>
        <v>31.3</v>
      </c>
      <c r="T501" s="12">
        <f t="shared" si="15"/>
        <v>1.61</v>
      </c>
      <c r="U501" s="10">
        <v>58</v>
      </c>
      <c r="V501" s="2"/>
      <c r="W501" s="5" t="s">
        <v>2483</v>
      </c>
      <c r="X501" s="2"/>
      <c r="AF501" s="3"/>
      <c r="AG501" s="3"/>
      <c r="AH501" s="3"/>
      <c r="AI501" s="3"/>
      <c r="AJ501" s="1">
        <v>0</v>
      </c>
      <c r="AK501" s="6" t="s">
        <v>2483</v>
      </c>
    </row>
    <row r="502" spans="1:37" x14ac:dyDescent="0.25">
      <c r="A502" t="s">
        <v>560</v>
      </c>
      <c r="B502" t="s">
        <v>517</v>
      </c>
      <c r="C502" s="1" t="s">
        <v>39</v>
      </c>
      <c r="D502" s="1" t="s">
        <v>40</v>
      </c>
      <c r="E502" t="s">
        <v>41</v>
      </c>
      <c r="F502" s="8">
        <v>100000501</v>
      </c>
      <c r="G502" t="s">
        <v>2480</v>
      </c>
      <c r="H502" s="1">
        <v>1</v>
      </c>
      <c r="I502">
        <v>50</v>
      </c>
      <c r="J502" s="2"/>
      <c r="K502" s="2"/>
      <c r="L502" t="s">
        <v>2481</v>
      </c>
      <c r="M502" s="2" t="s">
        <v>2484</v>
      </c>
      <c r="N502" s="2" t="s">
        <v>2482</v>
      </c>
      <c r="R502" s="11">
        <v>36</v>
      </c>
      <c r="S502" s="10">
        <f t="shared" si="14"/>
        <v>31.3</v>
      </c>
      <c r="T502" s="12">
        <f t="shared" si="15"/>
        <v>1.61</v>
      </c>
      <c r="U502" s="10">
        <v>58</v>
      </c>
      <c r="V502" s="2"/>
      <c r="W502" s="5" t="s">
        <v>2483</v>
      </c>
      <c r="X502" s="2"/>
      <c r="AF502" s="3"/>
      <c r="AG502" s="3"/>
      <c r="AH502" s="3"/>
      <c r="AI502" s="3"/>
      <c r="AJ502" s="1">
        <v>0</v>
      </c>
      <c r="AK502" s="6" t="s">
        <v>2483</v>
      </c>
    </row>
    <row r="503" spans="1:37" x14ac:dyDescent="0.25">
      <c r="A503" t="s">
        <v>561</v>
      </c>
      <c r="B503" t="s">
        <v>517</v>
      </c>
      <c r="C503" s="1" t="s">
        <v>39</v>
      </c>
      <c r="D503" s="1" t="s">
        <v>40</v>
      </c>
      <c r="E503" t="s">
        <v>41</v>
      </c>
      <c r="F503" s="8">
        <v>100000502</v>
      </c>
      <c r="G503" t="s">
        <v>2480</v>
      </c>
      <c r="H503" s="1">
        <v>1</v>
      </c>
      <c r="I503">
        <v>50</v>
      </c>
      <c r="J503" s="2"/>
      <c r="K503" s="2"/>
      <c r="L503" t="s">
        <v>2481</v>
      </c>
      <c r="M503" s="2" t="s">
        <v>2484</v>
      </c>
      <c r="N503" s="2" t="s">
        <v>2482</v>
      </c>
      <c r="R503" s="11">
        <v>36</v>
      </c>
      <c r="S503" s="10">
        <f t="shared" si="14"/>
        <v>31.3</v>
      </c>
      <c r="T503" s="12">
        <f t="shared" si="15"/>
        <v>1.61</v>
      </c>
      <c r="U503" s="10">
        <v>58</v>
      </c>
      <c r="V503" s="2"/>
      <c r="W503" s="5" t="s">
        <v>2483</v>
      </c>
      <c r="X503" s="2"/>
      <c r="AF503" s="3"/>
      <c r="AG503" s="3"/>
      <c r="AH503" s="3"/>
      <c r="AI503" s="3"/>
      <c r="AJ503" s="1">
        <v>0</v>
      </c>
      <c r="AK503" s="6" t="s">
        <v>2483</v>
      </c>
    </row>
    <row r="504" spans="1:37" x14ac:dyDescent="0.25">
      <c r="A504" t="s">
        <v>562</v>
      </c>
      <c r="B504" t="s">
        <v>517</v>
      </c>
      <c r="C504" s="1" t="s">
        <v>39</v>
      </c>
      <c r="D504" s="1" t="s">
        <v>40</v>
      </c>
      <c r="E504" t="s">
        <v>41</v>
      </c>
      <c r="F504" s="8">
        <v>100000503</v>
      </c>
      <c r="G504" t="s">
        <v>2480</v>
      </c>
      <c r="H504" s="1">
        <v>1</v>
      </c>
      <c r="I504">
        <v>50</v>
      </c>
      <c r="J504" s="2"/>
      <c r="K504" s="2"/>
      <c r="L504" t="s">
        <v>2481</v>
      </c>
      <c r="M504" s="2" t="s">
        <v>2484</v>
      </c>
      <c r="N504" s="2" t="s">
        <v>2482</v>
      </c>
      <c r="R504" s="11">
        <v>36</v>
      </c>
      <c r="S504" s="10">
        <f t="shared" si="14"/>
        <v>31.3</v>
      </c>
      <c r="T504" s="12">
        <f t="shared" si="15"/>
        <v>1.61</v>
      </c>
      <c r="U504" s="10">
        <v>58</v>
      </c>
      <c r="V504" s="2"/>
      <c r="W504" s="5" t="s">
        <v>2483</v>
      </c>
      <c r="X504" s="2"/>
      <c r="AF504" s="3"/>
      <c r="AG504" s="3"/>
      <c r="AH504" s="3"/>
      <c r="AI504" s="3"/>
      <c r="AJ504" s="1">
        <v>0</v>
      </c>
      <c r="AK504" s="6" t="s">
        <v>2483</v>
      </c>
    </row>
    <row r="505" spans="1:37" x14ac:dyDescent="0.25">
      <c r="A505" t="s">
        <v>563</v>
      </c>
      <c r="B505" t="s">
        <v>517</v>
      </c>
      <c r="C505" s="1" t="s">
        <v>39</v>
      </c>
      <c r="D505" s="1" t="s">
        <v>40</v>
      </c>
      <c r="E505" t="s">
        <v>41</v>
      </c>
      <c r="F505" s="8">
        <v>100000504</v>
      </c>
      <c r="G505" t="s">
        <v>2480</v>
      </c>
      <c r="H505" s="1">
        <v>1</v>
      </c>
      <c r="I505">
        <v>50</v>
      </c>
      <c r="J505" s="2"/>
      <c r="K505" s="2"/>
      <c r="L505" t="s">
        <v>2481</v>
      </c>
      <c r="M505" s="2" t="s">
        <v>2484</v>
      </c>
      <c r="N505" s="2" t="s">
        <v>2482</v>
      </c>
      <c r="R505" s="11">
        <v>36</v>
      </c>
      <c r="S505" s="10">
        <f t="shared" si="14"/>
        <v>31.3</v>
      </c>
      <c r="T505" s="12">
        <f t="shared" si="15"/>
        <v>1.61</v>
      </c>
      <c r="U505" s="10">
        <v>58</v>
      </c>
      <c r="V505" s="2"/>
      <c r="W505" s="5" t="s">
        <v>2483</v>
      </c>
      <c r="X505" s="2"/>
      <c r="AF505" s="3"/>
      <c r="AG505" s="3"/>
      <c r="AH505" s="3"/>
      <c r="AI505" s="3"/>
      <c r="AJ505" s="1">
        <v>0</v>
      </c>
      <c r="AK505" s="6" t="s">
        <v>2483</v>
      </c>
    </row>
    <row r="506" spans="1:37" x14ac:dyDescent="0.25">
      <c r="A506" t="s">
        <v>564</v>
      </c>
      <c r="B506" t="s">
        <v>517</v>
      </c>
      <c r="C506" s="1" t="s">
        <v>39</v>
      </c>
      <c r="D506" s="1" t="s">
        <v>40</v>
      </c>
      <c r="E506" t="s">
        <v>41</v>
      </c>
      <c r="F506" s="8">
        <v>100000505</v>
      </c>
      <c r="G506" t="s">
        <v>2480</v>
      </c>
      <c r="H506" s="1">
        <v>1</v>
      </c>
      <c r="I506">
        <v>50</v>
      </c>
      <c r="J506" s="2"/>
      <c r="K506" s="2"/>
      <c r="L506" t="s">
        <v>2481</v>
      </c>
      <c r="M506" s="2" t="s">
        <v>2484</v>
      </c>
      <c r="N506" s="2" t="s">
        <v>2482</v>
      </c>
      <c r="R506" s="11">
        <v>36</v>
      </c>
      <c r="S506" s="10">
        <f t="shared" si="14"/>
        <v>31.3</v>
      </c>
      <c r="T506" s="12">
        <f t="shared" si="15"/>
        <v>1.61</v>
      </c>
      <c r="U506" s="10">
        <v>58</v>
      </c>
      <c r="V506" s="2"/>
      <c r="W506" s="5" t="s">
        <v>2483</v>
      </c>
      <c r="X506" s="2"/>
      <c r="AF506" s="3"/>
      <c r="AG506" s="3"/>
      <c r="AH506" s="3"/>
      <c r="AI506" s="3"/>
      <c r="AJ506" s="1">
        <v>0</v>
      </c>
      <c r="AK506" s="6" t="s">
        <v>2483</v>
      </c>
    </row>
    <row r="507" spans="1:37" x14ac:dyDescent="0.25">
      <c r="A507" t="s">
        <v>565</v>
      </c>
      <c r="B507" t="s">
        <v>517</v>
      </c>
      <c r="C507" s="1" t="s">
        <v>39</v>
      </c>
      <c r="D507" s="1" t="s">
        <v>40</v>
      </c>
      <c r="E507" t="s">
        <v>41</v>
      </c>
      <c r="F507" s="8">
        <v>100000506</v>
      </c>
      <c r="G507" t="s">
        <v>2480</v>
      </c>
      <c r="H507" s="1">
        <v>1</v>
      </c>
      <c r="I507">
        <v>50</v>
      </c>
      <c r="J507" s="2"/>
      <c r="K507" s="2"/>
      <c r="L507" t="s">
        <v>2481</v>
      </c>
      <c r="M507" s="2" t="s">
        <v>2484</v>
      </c>
      <c r="N507" s="2" t="s">
        <v>2482</v>
      </c>
      <c r="R507" s="11">
        <v>36</v>
      </c>
      <c r="S507" s="10">
        <f t="shared" si="14"/>
        <v>31.3</v>
      </c>
      <c r="T507" s="12">
        <f t="shared" si="15"/>
        <v>1.61</v>
      </c>
      <c r="U507" s="10">
        <v>58</v>
      </c>
      <c r="V507" s="2"/>
      <c r="W507" s="5" t="s">
        <v>2483</v>
      </c>
      <c r="X507" s="2"/>
      <c r="AF507" s="3"/>
      <c r="AG507" s="3"/>
      <c r="AH507" s="3"/>
      <c r="AI507" s="3"/>
      <c r="AJ507" s="1">
        <v>0</v>
      </c>
      <c r="AK507" s="6" t="s">
        <v>2483</v>
      </c>
    </row>
    <row r="508" spans="1:37" x14ac:dyDescent="0.25">
      <c r="A508" t="s">
        <v>566</v>
      </c>
      <c r="B508" t="s">
        <v>517</v>
      </c>
      <c r="C508" s="1" t="s">
        <v>39</v>
      </c>
      <c r="D508" s="1" t="s">
        <v>40</v>
      </c>
      <c r="E508" t="s">
        <v>41</v>
      </c>
      <c r="F508" s="8">
        <v>100000507</v>
      </c>
      <c r="G508" t="s">
        <v>2480</v>
      </c>
      <c r="H508" s="1">
        <v>1</v>
      </c>
      <c r="I508">
        <v>50</v>
      </c>
      <c r="J508" s="2"/>
      <c r="K508" s="2"/>
      <c r="L508" t="s">
        <v>2481</v>
      </c>
      <c r="M508" s="2" t="s">
        <v>2484</v>
      </c>
      <c r="N508" s="2" t="s">
        <v>2482</v>
      </c>
      <c r="R508" s="11">
        <v>36</v>
      </c>
      <c r="S508" s="10">
        <f t="shared" si="14"/>
        <v>31.3</v>
      </c>
      <c r="T508" s="12">
        <f t="shared" si="15"/>
        <v>1.61</v>
      </c>
      <c r="U508" s="10">
        <v>58</v>
      </c>
      <c r="V508" s="2"/>
      <c r="W508" s="5" t="s">
        <v>2483</v>
      </c>
      <c r="X508" s="2"/>
      <c r="AF508" s="3"/>
      <c r="AG508" s="3"/>
      <c r="AH508" s="3"/>
      <c r="AI508" s="3"/>
      <c r="AJ508" s="1">
        <v>0</v>
      </c>
      <c r="AK508" s="6" t="s">
        <v>2483</v>
      </c>
    </row>
    <row r="509" spans="1:37" x14ac:dyDescent="0.25">
      <c r="A509" t="s">
        <v>567</v>
      </c>
      <c r="B509" t="s">
        <v>517</v>
      </c>
      <c r="C509" s="1" t="s">
        <v>39</v>
      </c>
      <c r="D509" s="1" t="s">
        <v>40</v>
      </c>
      <c r="E509" t="s">
        <v>41</v>
      </c>
      <c r="F509" s="8">
        <v>100000508</v>
      </c>
      <c r="G509" t="s">
        <v>2480</v>
      </c>
      <c r="H509" s="1">
        <v>1</v>
      </c>
      <c r="I509">
        <v>50</v>
      </c>
      <c r="J509" s="2"/>
      <c r="K509" s="2"/>
      <c r="L509" t="s">
        <v>2481</v>
      </c>
      <c r="M509" s="2" t="s">
        <v>2484</v>
      </c>
      <c r="N509" s="2" t="s">
        <v>2482</v>
      </c>
      <c r="R509" s="11">
        <v>36</v>
      </c>
      <c r="S509" s="10">
        <f t="shared" si="14"/>
        <v>31.3</v>
      </c>
      <c r="T509" s="12">
        <f t="shared" si="15"/>
        <v>1.61</v>
      </c>
      <c r="U509" s="10">
        <v>58</v>
      </c>
      <c r="V509" s="2"/>
      <c r="W509" s="5" t="s">
        <v>2483</v>
      </c>
      <c r="X509" s="2"/>
      <c r="AF509" s="3"/>
      <c r="AG509" s="3"/>
      <c r="AH509" s="3"/>
      <c r="AI509" s="3"/>
      <c r="AJ509" s="1">
        <v>0</v>
      </c>
      <c r="AK509" s="6" t="s">
        <v>2483</v>
      </c>
    </row>
    <row r="510" spans="1:37" x14ac:dyDescent="0.25">
      <c r="A510" t="s">
        <v>568</v>
      </c>
      <c r="B510" t="s">
        <v>517</v>
      </c>
      <c r="C510" s="1" t="s">
        <v>39</v>
      </c>
      <c r="D510" s="1" t="s">
        <v>40</v>
      </c>
      <c r="E510" t="s">
        <v>41</v>
      </c>
      <c r="F510" s="8">
        <v>100000509</v>
      </c>
      <c r="G510" t="s">
        <v>2480</v>
      </c>
      <c r="H510" s="1">
        <v>1</v>
      </c>
      <c r="I510">
        <v>50</v>
      </c>
      <c r="J510" s="2"/>
      <c r="K510" s="2"/>
      <c r="L510" t="s">
        <v>2481</v>
      </c>
      <c r="M510" s="2" t="s">
        <v>2484</v>
      </c>
      <c r="N510" s="2" t="s">
        <v>2482</v>
      </c>
      <c r="R510" s="11">
        <v>36</v>
      </c>
      <c r="S510" s="10">
        <f t="shared" si="14"/>
        <v>31.3</v>
      </c>
      <c r="T510" s="12">
        <f t="shared" si="15"/>
        <v>1.61</v>
      </c>
      <c r="U510" s="10">
        <v>58</v>
      </c>
      <c r="V510" s="2"/>
      <c r="W510" s="5" t="s">
        <v>2483</v>
      </c>
      <c r="X510" s="2"/>
      <c r="AF510" s="3"/>
      <c r="AG510" s="3"/>
      <c r="AH510" s="3"/>
      <c r="AI510" s="3"/>
      <c r="AJ510" s="1">
        <v>0</v>
      </c>
      <c r="AK510" s="6" t="s">
        <v>2483</v>
      </c>
    </row>
    <row r="511" spans="1:37" x14ac:dyDescent="0.25">
      <c r="A511" t="s">
        <v>569</v>
      </c>
      <c r="B511" t="s">
        <v>517</v>
      </c>
      <c r="C511" s="1" t="s">
        <v>39</v>
      </c>
      <c r="D511" s="1" t="s">
        <v>40</v>
      </c>
      <c r="E511" t="s">
        <v>41</v>
      </c>
      <c r="F511" s="8">
        <v>100000510</v>
      </c>
      <c r="G511" t="s">
        <v>2480</v>
      </c>
      <c r="H511" s="1">
        <v>1</v>
      </c>
      <c r="I511">
        <v>50</v>
      </c>
      <c r="J511" s="2"/>
      <c r="K511" s="2"/>
      <c r="L511" t="s">
        <v>2481</v>
      </c>
      <c r="M511" s="2" t="s">
        <v>2484</v>
      </c>
      <c r="N511" s="2" t="s">
        <v>2482</v>
      </c>
      <c r="R511" s="11">
        <v>36</v>
      </c>
      <c r="S511" s="10">
        <f t="shared" si="14"/>
        <v>31.3</v>
      </c>
      <c r="T511" s="12">
        <f t="shared" si="15"/>
        <v>1.61</v>
      </c>
      <c r="U511" s="10">
        <v>58</v>
      </c>
      <c r="V511" s="2"/>
      <c r="W511" s="5" t="s">
        <v>2483</v>
      </c>
      <c r="X511" s="2"/>
      <c r="AF511" s="3"/>
      <c r="AG511" s="3"/>
      <c r="AH511" s="3"/>
      <c r="AI511" s="3"/>
      <c r="AJ511" s="1">
        <v>0</v>
      </c>
      <c r="AK511" s="6" t="s">
        <v>2483</v>
      </c>
    </row>
    <row r="512" spans="1:37" x14ac:dyDescent="0.25">
      <c r="A512" t="s">
        <v>570</v>
      </c>
      <c r="B512" t="s">
        <v>517</v>
      </c>
      <c r="C512" s="1" t="s">
        <v>39</v>
      </c>
      <c r="D512" s="1" t="s">
        <v>40</v>
      </c>
      <c r="E512" t="s">
        <v>41</v>
      </c>
      <c r="F512" s="8">
        <v>100000511</v>
      </c>
      <c r="G512" t="s">
        <v>2480</v>
      </c>
      <c r="H512" s="1">
        <v>1</v>
      </c>
      <c r="I512">
        <v>50</v>
      </c>
      <c r="J512" s="2"/>
      <c r="K512" s="2"/>
      <c r="L512" t="s">
        <v>2481</v>
      </c>
      <c r="M512" s="2" t="s">
        <v>2484</v>
      </c>
      <c r="N512" s="2" t="s">
        <v>2482</v>
      </c>
      <c r="R512" s="11">
        <v>36</v>
      </c>
      <c r="S512" s="10">
        <f t="shared" si="14"/>
        <v>31.3</v>
      </c>
      <c r="T512" s="12">
        <f t="shared" si="15"/>
        <v>1.61</v>
      </c>
      <c r="U512" s="10">
        <v>58</v>
      </c>
      <c r="V512" s="2"/>
      <c r="W512" s="5" t="s">
        <v>2483</v>
      </c>
      <c r="X512" s="2"/>
      <c r="AF512" s="3"/>
      <c r="AG512" s="3"/>
      <c r="AH512" s="3"/>
      <c r="AI512" s="3"/>
      <c r="AJ512" s="1">
        <v>0</v>
      </c>
      <c r="AK512" s="6" t="s">
        <v>2483</v>
      </c>
    </row>
    <row r="513" spans="1:37" x14ac:dyDescent="0.25">
      <c r="A513" t="s">
        <v>571</v>
      </c>
      <c r="B513" t="s">
        <v>517</v>
      </c>
      <c r="C513" s="1" t="s">
        <v>39</v>
      </c>
      <c r="D513" s="1" t="s">
        <v>40</v>
      </c>
      <c r="E513" t="s">
        <v>41</v>
      </c>
      <c r="F513" s="8">
        <v>100000512</v>
      </c>
      <c r="G513" t="s">
        <v>2480</v>
      </c>
      <c r="H513" s="1">
        <v>1</v>
      </c>
      <c r="I513">
        <v>50</v>
      </c>
      <c r="J513" s="2"/>
      <c r="K513" s="2"/>
      <c r="L513" t="s">
        <v>2481</v>
      </c>
      <c r="M513" s="2" t="s">
        <v>2484</v>
      </c>
      <c r="N513" s="2" t="s">
        <v>2482</v>
      </c>
      <c r="R513" s="11">
        <v>36</v>
      </c>
      <c r="S513" s="10">
        <f t="shared" si="14"/>
        <v>31.3</v>
      </c>
      <c r="T513" s="12">
        <f t="shared" si="15"/>
        <v>1.61</v>
      </c>
      <c r="U513" s="10">
        <v>58</v>
      </c>
      <c r="V513" s="2"/>
      <c r="W513" s="5" t="s">
        <v>2483</v>
      </c>
      <c r="X513" s="2"/>
      <c r="AF513" s="3"/>
      <c r="AG513" s="3"/>
      <c r="AH513" s="3"/>
      <c r="AI513" s="3"/>
      <c r="AJ513" s="1">
        <v>0</v>
      </c>
      <c r="AK513" s="6" t="s">
        <v>2483</v>
      </c>
    </row>
    <row r="514" spans="1:37" x14ac:dyDescent="0.25">
      <c r="A514" t="s">
        <v>572</v>
      </c>
      <c r="B514" t="s">
        <v>517</v>
      </c>
      <c r="C514" s="1" t="s">
        <v>39</v>
      </c>
      <c r="D514" s="1" t="s">
        <v>40</v>
      </c>
      <c r="E514" t="s">
        <v>41</v>
      </c>
      <c r="F514" s="8">
        <v>100000513</v>
      </c>
      <c r="G514" t="s">
        <v>2480</v>
      </c>
      <c r="H514" s="1">
        <v>1</v>
      </c>
      <c r="I514">
        <v>50</v>
      </c>
      <c r="J514" s="2"/>
      <c r="K514" s="2"/>
      <c r="L514" t="s">
        <v>2481</v>
      </c>
      <c r="M514" s="2" t="s">
        <v>2484</v>
      </c>
      <c r="N514" s="2" t="s">
        <v>2482</v>
      </c>
      <c r="R514" s="11">
        <v>36</v>
      </c>
      <c r="S514" s="10">
        <f t="shared" si="14"/>
        <v>31.3</v>
      </c>
      <c r="T514" s="12">
        <f t="shared" si="15"/>
        <v>1.61</v>
      </c>
      <c r="U514" s="10">
        <v>58</v>
      </c>
      <c r="V514" s="2"/>
      <c r="W514" s="5" t="s">
        <v>2483</v>
      </c>
      <c r="X514" s="2"/>
      <c r="AF514" s="3"/>
      <c r="AG514" s="3"/>
      <c r="AH514" s="3"/>
      <c r="AI514" s="3"/>
      <c r="AJ514" s="1">
        <v>0</v>
      </c>
      <c r="AK514" s="6" t="s">
        <v>2483</v>
      </c>
    </row>
    <row r="515" spans="1:37" x14ac:dyDescent="0.25">
      <c r="A515" t="s">
        <v>573</v>
      </c>
      <c r="B515" t="s">
        <v>517</v>
      </c>
      <c r="C515" s="1" t="s">
        <v>39</v>
      </c>
      <c r="D515" s="1" t="s">
        <v>40</v>
      </c>
      <c r="E515" t="s">
        <v>41</v>
      </c>
      <c r="F515" s="8">
        <v>100000514</v>
      </c>
      <c r="G515" t="s">
        <v>2480</v>
      </c>
      <c r="H515" s="1">
        <v>1</v>
      </c>
      <c r="I515">
        <v>50</v>
      </c>
      <c r="J515" s="2"/>
      <c r="K515" s="2"/>
      <c r="L515" t="s">
        <v>2481</v>
      </c>
      <c r="M515" s="2" t="s">
        <v>2484</v>
      </c>
      <c r="N515" s="2" t="s">
        <v>2482</v>
      </c>
      <c r="R515" s="11">
        <v>36</v>
      </c>
      <c r="S515" s="10">
        <f t="shared" ref="S515:S578" si="16">ROUND(R515/1.15,2)</f>
        <v>31.3</v>
      </c>
      <c r="T515" s="12">
        <f t="shared" ref="T515:T578" si="17">ROUND(U515/R515,2)</f>
        <v>1.61</v>
      </c>
      <c r="U515" s="10">
        <v>58</v>
      </c>
      <c r="V515" s="2"/>
      <c r="W515" s="5" t="s">
        <v>2483</v>
      </c>
      <c r="X515" s="2"/>
      <c r="AF515" s="3"/>
      <c r="AG515" s="3"/>
      <c r="AH515" s="3"/>
      <c r="AI515" s="3"/>
      <c r="AJ515" s="1">
        <v>0</v>
      </c>
      <c r="AK515" s="6" t="s">
        <v>2483</v>
      </c>
    </row>
    <row r="516" spans="1:37" x14ac:dyDescent="0.25">
      <c r="A516" t="s">
        <v>574</v>
      </c>
      <c r="B516" t="s">
        <v>517</v>
      </c>
      <c r="C516" s="1" t="s">
        <v>39</v>
      </c>
      <c r="D516" s="1" t="s">
        <v>40</v>
      </c>
      <c r="E516" t="s">
        <v>41</v>
      </c>
      <c r="F516" s="8">
        <v>100000515</v>
      </c>
      <c r="G516" t="s">
        <v>2480</v>
      </c>
      <c r="H516" s="1">
        <v>1</v>
      </c>
      <c r="I516">
        <v>50</v>
      </c>
      <c r="J516" s="2"/>
      <c r="K516" s="2"/>
      <c r="L516" t="s">
        <v>2481</v>
      </c>
      <c r="M516" s="2" t="s">
        <v>2484</v>
      </c>
      <c r="N516" s="2" t="s">
        <v>2482</v>
      </c>
      <c r="R516" s="11">
        <v>36</v>
      </c>
      <c r="S516" s="10">
        <f t="shared" si="16"/>
        <v>31.3</v>
      </c>
      <c r="T516" s="12">
        <f t="shared" si="17"/>
        <v>1.61</v>
      </c>
      <c r="U516" s="10">
        <v>58</v>
      </c>
      <c r="V516" s="2"/>
      <c r="W516" s="5" t="s">
        <v>2483</v>
      </c>
      <c r="X516" s="2"/>
      <c r="AF516" s="3"/>
      <c r="AG516" s="3"/>
      <c r="AH516" s="3"/>
      <c r="AI516" s="3"/>
      <c r="AJ516" s="1">
        <v>0</v>
      </c>
      <c r="AK516" s="6" t="s">
        <v>2483</v>
      </c>
    </row>
    <row r="517" spans="1:37" x14ac:dyDescent="0.25">
      <c r="A517" t="s">
        <v>575</v>
      </c>
      <c r="B517" t="s">
        <v>517</v>
      </c>
      <c r="C517" s="1" t="s">
        <v>39</v>
      </c>
      <c r="D517" s="1" t="s">
        <v>40</v>
      </c>
      <c r="E517" t="s">
        <v>41</v>
      </c>
      <c r="F517" s="8">
        <v>100000516</v>
      </c>
      <c r="G517" t="s">
        <v>2480</v>
      </c>
      <c r="H517" s="1">
        <v>1</v>
      </c>
      <c r="I517">
        <v>50</v>
      </c>
      <c r="J517" s="2"/>
      <c r="K517" s="2"/>
      <c r="L517" t="s">
        <v>2481</v>
      </c>
      <c r="M517" s="2" t="s">
        <v>2484</v>
      </c>
      <c r="N517" s="2" t="s">
        <v>2482</v>
      </c>
      <c r="R517" s="11">
        <v>36</v>
      </c>
      <c r="S517" s="10">
        <f t="shared" si="16"/>
        <v>31.3</v>
      </c>
      <c r="T517" s="12">
        <f t="shared" si="17"/>
        <v>1.61</v>
      </c>
      <c r="U517" s="10">
        <v>58</v>
      </c>
      <c r="V517" s="2"/>
      <c r="W517" s="5" t="s">
        <v>2483</v>
      </c>
      <c r="X517" s="2"/>
      <c r="AF517" s="3"/>
      <c r="AG517" s="3"/>
      <c r="AH517" s="3"/>
      <c r="AI517" s="3"/>
      <c r="AJ517" s="1">
        <v>0</v>
      </c>
      <c r="AK517" s="6" t="s">
        <v>2483</v>
      </c>
    </row>
    <row r="518" spans="1:37" x14ac:dyDescent="0.25">
      <c r="A518" t="s">
        <v>576</v>
      </c>
      <c r="B518" t="s">
        <v>517</v>
      </c>
      <c r="C518" s="1" t="s">
        <v>39</v>
      </c>
      <c r="D518" s="1" t="s">
        <v>40</v>
      </c>
      <c r="E518" t="s">
        <v>41</v>
      </c>
      <c r="F518" s="8">
        <v>100000517</v>
      </c>
      <c r="G518" t="s">
        <v>2480</v>
      </c>
      <c r="H518" s="1">
        <v>1</v>
      </c>
      <c r="I518">
        <v>50</v>
      </c>
      <c r="J518" s="2"/>
      <c r="K518" s="2"/>
      <c r="L518" t="s">
        <v>2481</v>
      </c>
      <c r="M518" s="2" t="s">
        <v>2484</v>
      </c>
      <c r="N518" s="2" t="s">
        <v>2482</v>
      </c>
      <c r="R518" s="11">
        <v>36</v>
      </c>
      <c r="S518" s="10">
        <f t="shared" si="16"/>
        <v>31.3</v>
      </c>
      <c r="T518" s="12">
        <f t="shared" si="17"/>
        <v>1.61</v>
      </c>
      <c r="U518" s="10">
        <v>58</v>
      </c>
      <c r="V518" s="2"/>
      <c r="W518" s="5" t="s">
        <v>2483</v>
      </c>
      <c r="X518" s="2"/>
      <c r="AF518" s="3"/>
      <c r="AG518" s="3"/>
      <c r="AH518" s="3"/>
      <c r="AI518" s="3"/>
      <c r="AJ518" s="1">
        <v>0</v>
      </c>
      <c r="AK518" s="6" t="s">
        <v>2483</v>
      </c>
    </row>
    <row r="519" spans="1:37" x14ac:dyDescent="0.25">
      <c r="A519" t="s">
        <v>577</v>
      </c>
      <c r="B519" t="s">
        <v>517</v>
      </c>
      <c r="C519" s="1" t="s">
        <v>39</v>
      </c>
      <c r="D519" s="1" t="s">
        <v>40</v>
      </c>
      <c r="E519" t="s">
        <v>41</v>
      </c>
      <c r="F519" s="8">
        <v>100000518</v>
      </c>
      <c r="G519" t="s">
        <v>2480</v>
      </c>
      <c r="H519" s="1">
        <v>1</v>
      </c>
      <c r="I519">
        <v>50</v>
      </c>
      <c r="J519" s="2"/>
      <c r="K519" s="2"/>
      <c r="L519" t="s">
        <v>2481</v>
      </c>
      <c r="M519" s="2" t="s">
        <v>2484</v>
      </c>
      <c r="N519" s="2" t="s">
        <v>2482</v>
      </c>
      <c r="R519" s="11">
        <v>36</v>
      </c>
      <c r="S519" s="10">
        <f t="shared" si="16"/>
        <v>31.3</v>
      </c>
      <c r="T519" s="12">
        <f t="shared" si="17"/>
        <v>1.61</v>
      </c>
      <c r="U519" s="10">
        <v>58</v>
      </c>
      <c r="V519" s="2"/>
      <c r="W519" s="5" t="s">
        <v>2483</v>
      </c>
      <c r="X519" s="2"/>
      <c r="AF519" s="3"/>
      <c r="AG519" s="3"/>
      <c r="AH519" s="3"/>
      <c r="AI519" s="3"/>
      <c r="AJ519" s="1">
        <v>0</v>
      </c>
      <c r="AK519" s="6" t="s">
        <v>2483</v>
      </c>
    </row>
    <row r="520" spans="1:37" x14ac:dyDescent="0.25">
      <c r="A520" t="s">
        <v>578</v>
      </c>
      <c r="B520" t="s">
        <v>517</v>
      </c>
      <c r="C520" s="1" t="s">
        <v>39</v>
      </c>
      <c r="D520" s="1" t="s">
        <v>40</v>
      </c>
      <c r="E520" t="s">
        <v>41</v>
      </c>
      <c r="F520" s="8">
        <v>100000519</v>
      </c>
      <c r="G520" t="s">
        <v>2480</v>
      </c>
      <c r="H520" s="1">
        <v>1</v>
      </c>
      <c r="I520">
        <v>50</v>
      </c>
      <c r="J520" s="2"/>
      <c r="K520" s="2"/>
      <c r="L520" t="s">
        <v>2481</v>
      </c>
      <c r="M520" s="2" t="s">
        <v>2484</v>
      </c>
      <c r="N520" s="2" t="s">
        <v>2482</v>
      </c>
      <c r="R520" s="11">
        <v>36</v>
      </c>
      <c r="S520" s="10">
        <f t="shared" si="16"/>
        <v>31.3</v>
      </c>
      <c r="T520" s="12">
        <f t="shared" si="17"/>
        <v>1.61</v>
      </c>
      <c r="U520" s="10">
        <v>58</v>
      </c>
      <c r="V520" s="2"/>
      <c r="W520" s="5" t="s">
        <v>2483</v>
      </c>
      <c r="X520" s="2"/>
      <c r="AF520" s="3"/>
      <c r="AG520" s="3"/>
      <c r="AH520" s="3"/>
      <c r="AI520" s="3"/>
      <c r="AJ520" s="1">
        <v>0</v>
      </c>
      <c r="AK520" s="6" t="s">
        <v>2483</v>
      </c>
    </row>
    <row r="521" spans="1:37" x14ac:dyDescent="0.25">
      <c r="A521" t="s">
        <v>579</v>
      </c>
      <c r="B521" t="s">
        <v>517</v>
      </c>
      <c r="C521" s="1" t="s">
        <v>39</v>
      </c>
      <c r="D521" s="1" t="s">
        <v>40</v>
      </c>
      <c r="E521" t="s">
        <v>41</v>
      </c>
      <c r="F521" s="8">
        <v>100000520</v>
      </c>
      <c r="G521" t="s">
        <v>2480</v>
      </c>
      <c r="H521" s="1">
        <v>1</v>
      </c>
      <c r="I521">
        <v>50</v>
      </c>
      <c r="J521" s="2"/>
      <c r="K521" s="2"/>
      <c r="L521" t="s">
        <v>2481</v>
      </c>
      <c r="M521" s="2" t="s">
        <v>2484</v>
      </c>
      <c r="N521" s="2" t="s">
        <v>2482</v>
      </c>
      <c r="R521" s="11">
        <v>36</v>
      </c>
      <c r="S521" s="10">
        <f t="shared" si="16"/>
        <v>31.3</v>
      </c>
      <c r="T521" s="12">
        <f t="shared" si="17"/>
        <v>1.61</v>
      </c>
      <c r="U521" s="10">
        <v>58</v>
      </c>
      <c r="V521" s="2"/>
      <c r="W521" s="5" t="s">
        <v>2483</v>
      </c>
      <c r="X521" s="2"/>
      <c r="AF521" s="3"/>
      <c r="AG521" s="3"/>
      <c r="AH521" s="3"/>
      <c r="AI521" s="3"/>
      <c r="AJ521" s="1">
        <v>0</v>
      </c>
      <c r="AK521" s="6" t="s">
        <v>2483</v>
      </c>
    </row>
    <row r="522" spans="1:37" x14ac:dyDescent="0.25">
      <c r="A522" t="s">
        <v>580</v>
      </c>
      <c r="B522" t="s">
        <v>517</v>
      </c>
      <c r="C522" s="1" t="s">
        <v>39</v>
      </c>
      <c r="D522" s="1" t="s">
        <v>40</v>
      </c>
      <c r="E522" t="s">
        <v>41</v>
      </c>
      <c r="F522" s="8">
        <v>100000521</v>
      </c>
      <c r="G522" t="s">
        <v>2480</v>
      </c>
      <c r="H522" s="1">
        <v>1</v>
      </c>
      <c r="I522">
        <v>50</v>
      </c>
      <c r="J522" s="2"/>
      <c r="K522" s="2"/>
      <c r="L522" t="s">
        <v>2481</v>
      </c>
      <c r="M522" s="2" t="s">
        <v>2484</v>
      </c>
      <c r="N522" s="2" t="s">
        <v>2482</v>
      </c>
      <c r="R522" s="11">
        <v>36</v>
      </c>
      <c r="S522" s="10">
        <f t="shared" si="16"/>
        <v>31.3</v>
      </c>
      <c r="T522" s="12">
        <f t="shared" si="17"/>
        <v>1.61</v>
      </c>
      <c r="U522" s="10">
        <v>58</v>
      </c>
      <c r="V522" s="2"/>
      <c r="W522" s="5" t="s">
        <v>2483</v>
      </c>
      <c r="X522" s="2"/>
      <c r="AF522" s="3"/>
      <c r="AG522" s="3"/>
      <c r="AH522" s="3"/>
      <c r="AI522" s="3"/>
      <c r="AJ522" s="1">
        <v>0</v>
      </c>
      <c r="AK522" s="6" t="s">
        <v>2483</v>
      </c>
    </row>
    <row r="523" spans="1:37" x14ac:dyDescent="0.25">
      <c r="A523" t="s">
        <v>581</v>
      </c>
      <c r="B523" t="s">
        <v>517</v>
      </c>
      <c r="C523" s="1" t="s">
        <v>39</v>
      </c>
      <c r="D523" s="1" t="s">
        <v>40</v>
      </c>
      <c r="E523" t="s">
        <v>41</v>
      </c>
      <c r="F523" s="8">
        <v>100000522</v>
      </c>
      <c r="G523" t="s">
        <v>2480</v>
      </c>
      <c r="H523" s="1">
        <v>1</v>
      </c>
      <c r="I523">
        <v>50</v>
      </c>
      <c r="J523" s="2"/>
      <c r="K523" s="2"/>
      <c r="L523" t="s">
        <v>2481</v>
      </c>
      <c r="M523" s="2" t="s">
        <v>2484</v>
      </c>
      <c r="N523" s="2" t="s">
        <v>2482</v>
      </c>
      <c r="R523" s="11">
        <v>36</v>
      </c>
      <c r="S523" s="10">
        <f t="shared" si="16"/>
        <v>31.3</v>
      </c>
      <c r="T523" s="12">
        <f t="shared" si="17"/>
        <v>1.61</v>
      </c>
      <c r="U523" s="10">
        <v>58</v>
      </c>
      <c r="V523" s="2"/>
      <c r="W523" s="5" t="s">
        <v>2483</v>
      </c>
      <c r="X523" s="2"/>
      <c r="AF523" s="3"/>
      <c r="AG523" s="3"/>
      <c r="AH523" s="3"/>
      <c r="AI523" s="3"/>
      <c r="AJ523" s="1">
        <v>0</v>
      </c>
      <c r="AK523" s="6" t="s">
        <v>2483</v>
      </c>
    </row>
    <row r="524" spans="1:37" x14ac:dyDescent="0.25">
      <c r="A524" t="s">
        <v>582</v>
      </c>
      <c r="B524" t="s">
        <v>517</v>
      </c>
      <c r="C524" s="1" t="s">
        <v>39</v>
      </c>
      <c r="D524" s="1" t="s">
        <v>40</v>
      </c>
      <c r="E524" t="s">
        <v>41</v>
      </c>
      <c r="F524" s="8">
        <v>100000523</v>
      </c>
      <c r="G524" t="s">
        <v>2480</v>
      </c>
      <c r="H524" s="1">
        <v>1</v>
      </c>
      <c r="I524">
        <v>50</v>
      </c>
      <c r="J524" s="2"/>
      <c r="K524" s="2"/>
      <c r="L524" t="s">
        <v>2481</v>
      </c>
      <c r="M524" s="2" t="s">
        <v>2484</v>
      </c>
      <c r="N524" s="2" t="s">
        <v>2482</v>
      </c>
      <c r="R524" s="11">
        <v>36</v>
      </c>
      <c r="S524" s="10">
        <f t="shared" si="16"/>
        <v>31.3</v>
      </c>
      <c r="T524" s="12">
        <f t="shared" si="17"/>
        <v>1.61</v>
      </c>
      <c r="U524" s="10">
        <v>58</v>
      </c>
      <c r="V524" s="2"/>
      <c r="W524" s="5" t="s">
        <v>2483</v>
      </c>
      <c r="X524" s="2"/>
      <c r="AF524" s="3"/>
      <c r="AG524" s="3"/>
      <c r="AH524" s="3"/>
      <c r="AI524" s="3"/>
      <c r="AJ524" s="1">
        <v>0</v>
      </c>
      <c r="AK524" s="6" t="s">
        <v>2483</v>
      </c>
    </row>
    <row r="525" spans="1:37" x14ac:dyDescent="0.25">
      <c r="A525" t="s">
        <v>583</v>
      </c>
      <c r="B525" t="s">
        <v>517</v>
      </c>
      <c r="C525" s="1" t="s">
        <v>39</v>
      </c>
      <c r="D525" s="1" t="s">
        <v>40</v>
      </c>
      <c r="E525" t="s">
        <v>41</v>
      </c>
      <c r="F525" s="8">
        <v>100000524</v>
      </c>
      <c r="G525" t="s">
        <v>2480</v>
      </c>
      <c r="H525" s="1">
        <v>1</v>
      </c>
      <c r="I525">
        <v>50</v>
      </c>
      <c r="J525" s="2"/>
      <c r="K525" s="2"/>
      <c r="L525" t="s">
        <v>2481</v>
      </c>
      <c r="M525" s="2" t="s">
        <v>2484</v>
      </c>
      <c r="N525" s="2" t="s">
        <v>2482</v>
      </c>
      <c r="R525" s="11">
        <v>36</v>
      </c>
      <c r="S525" s="10">
        <f t="shared" si="16"/>
        <v>31.3</v>
      </c>
      <c r="T525" s="12">
        <f t="shared" si="17"/>
        <v>1.61</v>
      </c>
      <c r="U525" s="10">
        <v>58</v>
      </c>
      <c r="V525" s="2"/>
      <c r="W525" s="5" t="s">
        <v>2483</v>
      </c>
      <c r="X525" s="2"/>
      <c r="AF525" s="3"/>
      <c r="AG525" s="3"/>
      <c r="AH525" s="3"/>
      <c r="AI525" s="3"/>
      <c r="AJ525" s="1">
        <v>0</v>
      </c>
      <c r="AK525" s="6" t="s">
        <v>2483</v>
      </c>
    </row>
    <row r="526" spans="1:37" x14ac:dyDescent="0.25">
      <c r="A526" t="s">
        <v>584</v>
      </c>
      <c r="B526" t="s">
        <v>517</v>
      </c>
      <c r="C526" s="1" t="s">
        <v>39</v>
      </c>
      <c r="D526" s="1" t="s">
        <v>40</v>
      </c>
      <c r="E526" t="s">
        <v>41</v>
      </c>
      <c r="F526" s="8">
        <v>100000525</v>
      </c>
      <c r="G526" t="s">
        <v>2480</v>
      </c>
      <c r="H526" s="1">
        <v>1</v>
      </c>
      <c r="I526">
        <v>50</v>
      </c>
      <c r="J526" s="2"/>
      <c r="K526" s="2"/>
      <c r="L526" t="s">
        <v>2481</v>
      </c>
      <c r="M526" s="2" t="s">
        <v>2484</v>
      </c>
      <c r="N526" s="2" t="s">
        <v>2482</v>
      </c>
      <c r="R526" s="11">
        <v>36</v>
      </c>
      <c r="S526" s="10">
        <f t="shared" si="16"/>
        <v>31.3</v>
      </c>
      <c r="T526" s="12">
        <f t="shared" si="17"/>
        <v>1.61</v>
      </c>
      <c r="U526" s="10">
        <v>58</v>
      </c>
      <c r="V526" s="2"/>
      <c r="W526" s="5" t="s">
        <v>2483</v>
      </c>
      <c r="X526" s="2"/>
      <c r="AF526" s="3"/>
      <c r="AG526" s="3"/>
      <c r="AH526" s="3"/>
      <c r="AI526" s="3"/>
      <c r="AJ526" s="1">
        <v>0</v>
      </c>
      <c r="AK526" s="6" t="s">
        <v>2483</v>
      </c>
    </row>
    <row r="527" spans="1:37" x14ac:dyDescent="0.25">
      <c r="A527" t="s">
        <v>585</v>
      </c>
      <c r="B527" t="s">
        <v>517</v>
      </c>
      <c r="C527" s="1" t="s">
        <v>39</v>
      </c>
      <c r="D527" s="1" t="s">
        <v>40</v>
      </c>
      <c r="E527" t="s">
        <v>41</v>
      </c>
      <c r="F527" s="8">
        <v>100000526</v>
      </c>
      <c r="G527" t="s">
        <v>2480</v>
      </c>
      <c r="H527" s="1">
        <v>1</v>
      </c>
      <c r="I527">
        <v>50</v>
      </c>
      <c r="J527" s="2"/>
      <c r="K527" s="2"/>
      <c r="L527" t="s">
        <v>2481</v>
      </c>
      <c r="M527" s="2" t="s">
        <v>2484</v>
      </c>
      <c r="N527" s="2" t="s">
        <v>2482</v>
      </c>
      <c r="R527" s="11">
        <v>36</v>
      </c>
      <c r="S527" s="10">
        <f t="shared" si="16"/>
        <v>31.3</v>
      </c>
      <c r="T527" s="12">
        <f t="shared" si="17"/>
        <v>1.61</v>
      </c>
      <c r="U527" s="10">
        <v>58</v>
      </c>
      <c r="V527" s="2"/>
      <c r="W527" s="5" t="s">
        <v>2483</v>
      </c>
      <c r="X527" s="2"/>
      <c r="AF527" s="3"/>
      <c r="AG527" s="3"/>
      <c r="AH527" s="3"/>
      <c r="AI527" s="3"/>
      <c r="AJ527" s="1">
        <v>0</v>
      </c>
      <c r="AK527" s="6" t="s">
        <v>2483</v>
      </c>
    </row>
    <row r="528" spans="1:37" x14ac:dyDescent="0.25">
      <c r="A528" t="s">
        <v>586</v>
      </c>
      <c r="B528" t="s">
        <v>517</v>
      </c>
      <c r="C528" s="1" t="s">
        <v>39</v>
      </c>
      <c r="D528" s="1" t="s">
        <v>40</v>
      </c>
      <c r="E528" t="s">
        <v>41</v>
      </c>
      <c r="F528" s="8">
        <v>100000527</v>
      </c>
      <c r="G528" t="s">
        <v>2480</v>
      </c>
      <c r="H528" s="1">
        <v>1</v>
      </c>
      <c r="I528">
        <v>50</v>
      </c>
      <c r="J528" s="2"/>
      <c r="K528" s="2"/>
      <c r="L528" t="s">
        <v>2481</v>
      </c>
      <c r="M528" s="2" t="s">
        <v>2484</v>
      </c>
      <c r="N528" s="2" t="s">
        <v>2482</v>
      </c>
      <c r="R528" s="11">
        <v>36</v>
      </c>
      <c r="S528" s="10">
        <f t="shared" si="16"/>
        <v>31.3</v>
      </c>
      <c r="T528" s="12">
        <f t="shared" si="17"/>
        <v>1.61</v>
      </c>
      <c r="U528" s="10">
        <v>58</v>
      </c>
      <c r="V528" s="2"/>
      <c r="W528" s="5" t="s">
        <v>2483</v>
      </c>
      <c r="X528" s="2"/>
      <c r="AF528" s="3"/>
      <c r="AG528" s="3"/>
      <c r="AH528" s="3"/>
      <c r="AI528" s="3"/>
      <c r="AJ528" s="1">
        <v>0</v>
      </c>
      <c r="AK528" s="6" t="s">
        <v>2483</v>
      </c>
    </row>
    <row r="529" spans="1:37" x14ac:dyDescent="0.25">
      <c r="A529" t="s">
        <v>587</v>
      </c>
      <c r="B529" t="s">
        <v>517</v>
      </c>
      <c r="C529" s="1" t="s">
        <v>39</v>
      </c>
      <c r="D529" s="1" t="s">
        <v>40</v>
      </c>
      <c r="E529" t="s">
        <v>41</v>
      </c>
      <c r="F529" s="8">
        <v>100000528</v>
      </c>
      <c r="G529" t="s">
        <v>2480</v>
      </c>
      <c r="H529" s="1">
        <v>1</v>
      </c>
      <c r="I529">
        <v>50</v>
      </c>
      <c r="J529" s="2"/>
      <c r="K529" s="2"/>
      <c r="L529" t="s">
        <v>2481</v>
      </c>
      <c r="M529" s="2" t="s">
        <v>2484</v>
      </c>
      <c r="N529" s="2" t="s">
        <v>2482</v>
      </c>
      <c r="R529" s="11">
        <v>36</v>
      </c>
      <c r="S529" s="10">
        <f t="shared" si="16"/>
        <v>31.3</v>
      </c>
      <c r="T529" s="12">
        <f t="shared" si="17"/>
        <v>1.61</v>
      </c>
      <c r="U529" s="10">
        <v>58</v>
      </c>
      <c r="V529" s="2"/>
      <c r="W529" s="5" t="s">
        <v>2483</v>
      </c>
      <c r="X529" s="2"/>
      <c r="AF529" s="3"/>
      <c r="AG529" s="3"/>
      <c r="AH529" s="3"/>
      <c r="AI529" s="3"/>
      <c r="AJ529" s="1">
        <v>0</v>
      </c>
      <c r="AK529" s="6" t="s">
        <v>2483</v>
      </c>
    </row>
    <row r="530" spans="1:37" x14ac:dyDescent="0.25">
      <c r="A530" t="s">
        <v>588</v>
      </c>
      <c r="B530" t="s">
        <v>517</v>
      </c>
      <c r="C530" s="1" t="s">
        <v>39</v>
      </c>
      <c r="D530" s="1" t="s">
        <v>40</v>
      </c>
      <c r="E530" t="s">
        <v>41</v>
      </c>
      <c r="F530" s="8">
        <v>100000529</v>
      </c>
      <c r="G530" t="s">
        <v>2480</v>
      </c>
      <c r="H530" s="1">
        <v>1</v>
      </c>
      <c r="I530">
        <v>50</v>
      </c>
      <c r="J530" s="2"/>
      <c r="K530" s="2"/>
      <c r="L530" t="s">
        <v>2481</v>
      </c>
      <c r="M530" s="2" t="s">
        <v>2484</v>
      </c>
      <c r="N530" s="2" t="s">
        <v>2482</v>
      </c>
      <c r="R530" s="11">
        <v>36</v>
      </c>
      <c r="S530" s="10">
        <f t="shared" si="16"/>
        <v>31.3</v>
      </c>
      <c r="T530" s="12">
        <f t="shared" si="17"/>
        <v>1.61</v>
      </c>
      <c r="U530" s="10">
        <v>58</v>
      </c>
      <c r="V530" s="2"/>
      <c r="W530" s="5" t="s">
        <v>2483</v>
      </c>
      <c r="X530" s="2"/>
      <c r="AF530" s="3"/>
      <c r="AG530" s="3"/>
      <c r="AH530" s="3"/>
      <c r="AI530" s="3"/>
      <c r="AJ530" s="1">
        <v>0</v>
      </c>
      <c r="AK530" s="6" t="s">
        <v>2483</v>
      </c>
    </row>
    <row r="531" spans="1:37" x14ac:dyDescent="0.25">
      <c r="A531" t="s">
        <v>589</v>
      </c>
      <c r="B531" t="s">
        <v>517</v>
      </c>
      <c r="C531" s="1" t="s">
        <v>39</v>
      </c>
      <c r="D531" s="1" t="s">
        <v>40</v>
      </c>
      <c r="E531" t="s">
        <v>41</v>
      </c>
      <c r="F531" s="8">
        <v>100000530</v>
      </c>
      <c r="G531" t="s">
        <v>2480</v>
      </c>
      <c r="H531" s="1">
        <v>1</v>
      </c>
      <c r="I531">
        <v>50</v>
      </c>
      <c r="J531" s="2"/>
      <c r="K531" s="2"/>
      <c r="L531" t="s">
        <v>2481</v>
      </c>
      <c r="M531" s="2" t="s">
        <v>2484</v>
      </c>
      <c r="N531" s="2" t="s">
        <v>2482</v>
      </c>
      <c r="R531" s="11">
        <v>38</v>
      </c>
      <c r="S531" s="10">
        <f t="shared" si="16"/>
        <v>33.04</v>
      </c>
      <c r="T531" s="12">
        <f t="shared" si="17"/>
        <v>1.53</v>
      </c>
      <c r="U531" s="10">
        <v>58</v>
      </c>
      <c r="V531" s="2"/>
      <c r="W531" s="5" t="s">
        <v>2483</v>
      </c>
      <c r="X531" s="2"/>
      <c r="AF531" s="3"/>
      <c r="AG531" s="3"/>
      <c r="AH531" s="3"/>
      <c r="AI531" s="3"/>
      <c r="AJ531" s="1">
        <v>0</v>
      </c>
      <c r="AK531" s="6" t="s">
        <v>2483</v>
      </c>
    </row>
    <row r="532" spans="1:37" x14ac:dyDescent="0.25">
      <c r="A532" t="s">
        <v>590</v>
      </c>
      <c r="B532" t="s">
        <v>517</v>
      </c>
      <c r="C532" s="1" t="s">
        <v>39</v>
      </c>
      <c r="D532" s="1" t="s">
        <v>40</v>
      </c>
      <c r="E532" t="s">
        <v>41</v>
      </c>
      <c r="F532" s="8">
        <v>100000531</v>
      </c>
      <c r="G532" t="s">
        <v>2480</v>
      </c>
      <c r="H532" s="1">
        <v>1</v>
      </c>
      <c r="I532">
        <v>50</v>
      </c>
      <c r="J532" s="2"/>
      <c r="K532" s="2"/>
      <c r="L532" t="s">
        <v>2481</v>
      </c>
      <c r="M532" s="2" t="s">
        <v>2484</v>
      </c>
      <c r="N532" s="2" t="s">
        <v>2482</v>
      </c>
      <c r="R532" s="11">
        <v>38</v>
      </c>
      <c r="S532" s="10">
        <f t="shared" si="16"/>
        <v>33.04</v>
      </c>
      <c r="T532" s="12">
        <f t="shared" si="17"/>
        <v>1.53</v>
      </c>
      <c r="U532" s="10">
        <v>58</v>
      </c>
      <c r="V532" s="2"/>
      <c r="W532" s="5" t="s">
        <v>2483</v>
      </c>
      <c r="X532" s="2"/>
      <c r="AF532" s="3"/>
      <c r="AG532" s="3"/>
      <c r="AH532" s="3"/>
      <c r="AI532" s="3"/>
      <c r="AJ532" s="1">
        <v>0</v>
      </c>
      <c r="AK532" s="6" t="s">
        <v>2483</v>
      </c>
    </row>
    <row r="533" spans="1:37" x14ac:dyDescent="0.25">
      <c r="A533" t="s">
        <v>591</v>
      </c>
      <c r="B533" t="s">
        <v>517</v>
      </c>
      <c r="C533" s="1" t="s">
        <v>39</v>
      </c>
      <c r="D533" s="1" t="s">
        <v>40</v>
      </c>
      <c r="E533" t="s">
        <v>41</v>
      </c>
      <c r="F533" s="8">
        <v>100000532</v>
      </c>
      <c r="G533" t="s">
        <v>2480</v>
      </c>
      <c r="H533" s="1">
        <v>1</v>
      </c>
      <c r="I533">
        <v>50</v>
      </c>
      <c r="J533" s="2"/>
      <c r="K533" s="2"/>
      <c r="L533" t="s">
        <v>2481</v>
      </c>
      <c r="M533" s="2" t="s">
        <v>2484</v>
      </c>
      <c r="N533" s="2" t="s">
        <v>2482</v>
      </c>
      <c r="R533" s="11">
        <v>38</v>
      </c>
      <c r="S533" s="10">
        <f t="shared" si="16"/>
        <v>33.04</v>
      </c>
      <c r="T533" s="12">
        <f t="shared" si="17"/>
        <v>1.53</v>
      </c>
      <c r="U533" s="10">
        <v>58</v>
      </c>
      <c r="V533" s="2"/>
      <c r="W533" s="5" t="s">
        <v>2483</v>
      </c>
      <c r="X533" s="2"/>
      <c r="AF533" s="3"/>
      <c r="AG533" s="3"/>
      <c r="AH533" s="3"/>
      <c r="AI533" s="3"/>
      <c r="AJ533" s="1">
        <v>0</v>
      </c>
      <c r="AK533" s="6" t="s">
        <v>2483</v>
      </c>
    </row>
    <row r="534" spans="1:37" x14ac:dyDescent="0.25">
      <c r="A534" t="s">
        <v>592</v>
      </c>
      <c r="B534" t="s">
        <v>517</v>
      </c>
      <c r="C534" s="1" t="s">
        <v>39</v>
      </c>
      <c r="D534" s="1" t="s">
        <v>40</v>
      </c>
      <c r="E534" t="s">
        <v>41</v>
      </c>
      <c r="F534" s="8">
        <v>100000533</v>
      </c>
      <c r="G534" t="s">
        <v>2480</v>
      </c>
      <c r="H534" s="1">
        <v>1</v>
      </c>
      <c r="I534">
        <v>50</v>
      </c>
      <c r="J534" s="2"/>
      <c r="K534" s="2"/>
      <c r="L534" t="s">
        <v>2481</v>
      </c>
      <c r="M534" s="2" t="s">
        <v>2484</v>
      </c>
      <c r="N534" s="2" t="s">
        <v>2482</v>
      </c>
      <c r="R534" s="11">
        <v>38</v>
      </c>
      <c r="S534" s="10">
        <f t="shared" si="16"/>
        <v>33.04</v>
      </c>
      <c r="T534" s="12">
        <f t="shared" si="17"/>
        <v>1.53</v>
      </c>
      <c r="U534" s="10">
        <v>58</v>
      </c>
      <c r="V534" s="2"/>
      <c r="W534" s="5" t="s">
        <v>2483</v>
      </c>
      <c r="X534" s="2"/>
      <c r="AF534" s="3"/>
      <c r="AG534" s="3"/>
      <c r="AH534" s="3"/>
      <c r="AI534" s="3"/>
      <c r="AJ534" s="1">
        <v>0</v>
      </c>
      <c r="AK534" s="6" t="s">
        <v>2483</v>
      </c>
    </row>
    <row r="535" spans="1:37" x14ac:dyDescent="0.25">
      <c r="A535" t="s">
        <v>593</v>
      </c>
      <c r="B535" t="s">
        <v>517</v>
      </c>
      <c r="C535" s="1" t="s">
        <v>39</v>
      </c>
      <c r="D535" s="1" t="s">
        <v>40</v>
      </c>
      <c r="E535" t="s">
        <v>41</v>
      </c>
      <c r="F535" s="8">
        <v>100000534</v>
      </c>
      <c r="G535" t="s">
        <v>2480</v>
      </c>
      <c r="H535" s="1">
        <v>1</v>
      </c>
      <c r="I535">
        <v>50</v>
      </c>
      <c r="J535" s="2"/>
      <c r="K535" s="2"/>
      <c r="L535" t="s">
        <v>2481</v>
      </c>
      <c r="M535" s="2" t="s">
        <v>2484</v>
      </c>
      <c r="N535" s="2" t="s">
        <v>2482</v>
      </c>
      <c r="R535" s="11">
        <v>38</v>
      </c>
      <c r="S535" s="10">
        <f t="shared" si="16"/>
        <v>33.04</v>
      </c>
      <c r="T535" s="12">
        <f t="shared" si="17"/>
        <v>1.53</v>
      </c>
      <c r="U535" s="10">
        <v>58</v>
      </c>
      <c r="V535" s="2"/>
      <c r="W535" s="5" t="s">
        <v>2483</v>
      </c>
      <c r="X535" s="2"/>
      <c r="AF535" s="3"/>
      <c r="AG535" s="3"/>
      <c r="AH535" s="3"/>
      <c r="AI535" s="3"/>
      <c r="AJ535" s="1">
        <v>0</v>
      </c>
      <c r="AK535" s="6" t="s">
        <v>2483</v>
      </c>
    </row>
    <row r="536" spans="1:37" x14ac:dyDescent="0.25">
      <c r="A536" t="s">
        <v>594</v>
      </c>
      <c r="B536" t="s">
        <v>517</v>
      </c>
      <c r="C536" s="1" t="s">
        <v>39</v>
      </c>
      <c r="D536" s="1" t="s">
        <v>40</v>
      </c>
      <c r="E536" t="s">
        <v>41</v>
      </c>
      <c r="F536" s="8">
        <v>100000535</v>
      </c>
      <c r="G536" t="s">
        <v>2480</v>
      </c>
      <c r="H536" s="1">
        <v>1</v>
      </c>
      <c r="I536">
        <v>50</v>
      </c>
      <c r="J536" s="2"/>
      <c r="K536" s="2"/>
      <c r="L536" t="s">
        <v>2481</v>
      </c>
      <c r="M536" s="2" t="s">
        <v>2484</v>
      </c>
      <c r="N536" s="2" t="s">
        <v>2482</v>
      </c>
      <c r="R536" s="11">
        <v>38</v>
      </c>
      <c r="S536" s="10">
        <f t="shared" si="16"/>
        <v>33.04</v>
      </c>
      <c r="T536" s="12">
        <f t="shared" si="17"/>
        <v>1.53</v>
      </c>
      <c r="U536" s="10">
        <v>58</v>
      </c>
      <c r="V536" s="2"/>
      <c r="W536" s="5" t="s">
        <v>2483</v>
      </c>
      <c r="X536" s="2"/>
      <c r="AF536" s="3"/>
      <c r="AG536" s="3"/>
      <c r="AH536" s="3"/>
      <c r="AI536" s="3"/>
      <c r="AJ536" s="1">
        <v>0</v>
      </c>
      <c r="AK536" s="6" t="s">
        <v>2483</v>
      </c>
    </row>
    <row r="537" spans="1:37" x14ac:dyDescent="0.25">
      <c r="A537" t="s">
        <v>595</v>
      </c>
      <c r="B537" t="s">
        <v>517</v>
      </c>
      <c r="C537" s="1" t="s">
        <v>39</v>
      </c>
      <c r="D537" s="1" t="s">
        <v>40</v>
      </c>
      <c r="E537" t="s">
        <v>41</v>
      </c>
      <c r="F537" s="8">
        <v>100000536</v>
      </c>
      <c r="G537" t="s">
        <v>2480</v>
      </c>
      <c r="H537" s="1">
        <v>1</v>
      </c>
      <c r="I537">
        <v>50</v>
      </c>
      <c r="J537" s="2"/>
      <c r="K537" s="2"/>
      <c r="L537" t="s">
        <v>2481</v>
      </c>
      <c r="M537" s="2" t="s">
        <v>2484</v>
      </c>
      <c r="N537" s="2" t="s">
        <v>2482</v>
      </c>
      <c r="R537" s="11">
        <v>38</v>
      </c>
      <c r="S537" s="10">
        <f t="shared" si="16"/>
        <v>33.04</v>
      </c>
      <c r="T537" s="12">
        <f t="shared" si="17"/>
        <v>1.53</v>
      </c>
      <c r="U537" s="10">
        <v>58</v>
      </c>
      <c r="V537" s="2"/>
      <c r="W537" s="5" t="s">
        <v>2483</v>
      </c>
      <c r="X537" s="2"/>
      <c r="AF537" s="3"/>
      <c r="AG537" s="3"/>
      <c r="AH537" s="3"/>
      <c r="AI537" s="3"/>
      <c r="AJ537" s="1">
        <v>0</v>
      </c>
      <c r="AK537" s="6" t="s">
        <v>2483</v>
      </c>
    </row>
    <row r="538" spans="1:37" x14ac:dyDescent="0.25">
      <c r="A538" t="s">
        <v>596</v>
      </c>
      <c r="B538" t="s">
        <v>517</v>
      </c>
      <c r="C538" s="1" t="s">
        <v>39</v>
      </c>
      <c r="D538" s="1" t="s">
        <v>40</v>
      </c>
      <c r="E538" t="s">
        <v>41</v>
      </c>
      <c r="F538" s="8">
        <v>100000537</v>
      </c>
      <c r="G538" t="s">
        <v>2480</v>
      </c>
      <c r="H538" s="1">
        <v>1</v>
      </c>
      <c r="I538">
        <v>50</v>
      </c>
      <c r="J538" s="2"/>
      <c r="K538" s="2"/>
      <c r="L538" t="s">
        <v>2481</v>
      </c>
      <c r="M538" s="2" t="s">
        <v>2484</v>
      </c>
      <c r="N538" s="2" t="s">
        <v>2482</v>
      </c>
      <c r="R538" s="11">
        <v>38</v>
      </c>
      <c r="S538" s="10">
        <f t="shared" si="16"/>
        <v>33.04</v>
      </c>
      <c r="T538" s="12">
        <f t="shared" si="17"/>
        <v>1.53</v>
      </c>
      <c r="U538" s="10">
        <v>58</v>
      </c>
      <c r="V538" s="2"/>
      <c r="W538" s="5" t="s">
        <v>2483</v>
      </c>
      <c r="X538" s="2"/>
      <c r="AF538" s="3"/>
      <c r="AG538" s="3"/>
      <c r="AH538" s="3"/>
      <c r="AI538" s="3"/>
      <c r="AJ538" s="1">
        <v>0</v>
      </c>
      <c r="AK538" s="6" t="s">
        <v>2483</v>
      </c>
    </row>
    <row r="539" spans="1:37" x14ac:dyDescent="0.25">
      <c r="A539" t="s">
        <v>597</v>
      </c>
      <c r="B539" t="s">
        <v>517</v>
      </c>
      <c r="C539" s="1" t="s">
        <v>39</v>
      </c>
      <c r="D539" s="1" t="s">
        <v>40</v>
      </c>
      <c r="E539" t="s">
        <v>41</v>
      </c>
      <c r="F539" s="8">
        <v>100000538</v>
      </c>
      <c r="G539" t="s">
        <v>2480</v>
      </c>
      <c r="H539" s="1">
        <v>1</v>
      </c>
      <c r="I539">
        <v>50</v>
      </c>
      <c r="J539" s="2"/>
      <c r="K539" s="2"/>
      <c r="L539" t="s">
        <v>2481</v>
      </c>
      <c r="M539" s="2" t="s">
        <v>2484</v>
      </c>
      <c r="N539" s="2" t="s">
        <v>2482</v>
      </c>
      <c r="R539" s="11">
        <v>38</v>
      </c>
      <c r="S539" s="10">
        <f t="shared" si="16"/>
        <v>33.04</v>
      </c>
      <c r="T539" s="12">
        <f t="shared" si="17"/>
        <v>1.53</v>
      </c>
      <c r="U539" s="10">
        <v>58</v>
      </c>
      <c r="V539" s="2"/>
      <c r="W539" s="5" t="s">
        <v>2483</v>
      </c>
      <c r="X539" s="2"/>
      <c r="AF539" s="3"/>
      <c r="AG539" s="3"/>
      <c r="AH539" s="3"/>
      <c r="AI539" s="3"/>
      <c r="AJ539" s="1">
        <v>0</v>
      </c>
      <c r="AK539" s="6" t="s">
        <v>2483</v>
      </c>
    </row>
    <row r="540" spans="1:37" x14ac:dyDescent="0.25">
      <c r="A540" t="s">
        <v>598</v>
      </c>
      <c r="B540" t="s">
        <v>517</v>
      </c>
      <c r="C540" s="1" t="s">
        <v>39</v>
      </c>
      <c r="D540" s="1" t="s">
        <v>40</v>
      </c>
      <c r="E540" t="s">
        <v>41</v>
      </c>
      <c r="F540" s="8">
        <v>100000539</v>
      </c>
      <c r="G540" t="s">
        <v>2480</v>
      </c>
      <c r="H540" s="1">
        <v>1</v>
      </c>
      <c r="I540">
        <v>50</v>
      </c>
      <c r="J540" s="2"/>
      <c r="K540" s="2"/>
      <c r="L540" t="s">
        <v>2481</v>
      </c>
      <c r="M540" s="2" t="s">
        <v>2484</v>
      </c>
      <c r="N540" s="2" t="s">
        <v>2482</v>
      </c>
      <c r="R540" s="11">
        <v>38</v>
      </c>
      <c r="S540" s="10">
        <f t="shared" si="16"/>
        <v>33.04</v>
      </c>
      <c r="T540" s="12">
        <f t="shared" si="17"/>
        <v>1.53</v>
      </c>
      <c r="U540" s="10">
        <v>58</v>
      </c>
      <c r="V540" s="2"/>
      <c r="W540" s="5" t="s">
        <v>2483</v>
      </c>
      <c r="X540" s="2"/>
      <c r="AF540" s="3"/>
      <c r="AG540" s="3"/>
      <c r="AH540" s="3"/>
      <c r="AI540" s="3"/>
      <c r="AJ540" s="1">
        <v>0</v>
      </c>
      <c r="AK540" s="6" t="s">
        <v>2483</v>
      </c>
    </row>
    <row r="541" spans="1:37" x14ac:dyDescent="0.25">
      <c r="A541" t="s">
        <v>599</v>
      </c>
      <c r="B541" t="s">
        <v>517</v>
      </c>
      <c r="C541" s="1" t="s">
        <v>39</v>
      </c>
      <c r="D541" s="1" t="s">
        <v>40</v>
      </c>
      <c r="E541" t="s">
        <v>41</v>
      </c>
      <c r="F541" s="8">
        <v>100000540</v>
      </c>
      <c r="G541" t="s">
        <v>2480</v>
      </c>
      <c r="H541" s="1">
        <v>1</v>
      </c>
      <c r="I541">
        <v>50</v>
      </c>
      <c r="J541" s="2"/>
      <c r="K541" s="2"/>
      <c r="L541" t="s">
        <v>2481</v>
      </c>
      <c r="M541" s="2" t="s">
        <v>2484</v>
      </c>
      <c r="N541" s="2" t="s">
        <v>2482</v>
      </c>
      <c r="R541" s="11">
        <v>38</v>
      </c>
      <c r="S541" s="10">
        <f t="shared" si="16"/>
        <v>33.04</v>
      </c>
      <c r="T541" s="12">
        <f t="shared" si="17"/>
        <v>1.53</v>
      </c>
      <c r="U541" s="10">
        <v>58</v>
      </c>
      <c r="V541" s="2"/>
      <c r="W541" s="5" t="s">
        <v>2483</v>
      </c>
      <c r="X541" s="2"/>
      <c r="AF541" s="3"/>
      <c r="AG541" s="3"/>
      <c r="AH541" s="3"/>
      <c r="AI541" s="3"/>
      <c r="AJ541" s="1">
        <v>0</v>
      </c>
      <c r="AK541" s="6" t="s">
        <v>2483</v>
      </c>
    </row>
    <row r="542" spans="1:37" x14ac:dyDescent="0.25">
      <c r="A542" t="s">
        <v>600</v>
      </c>
      <c r="B542" t="s">
        <v>517</v>
      </c>
      <c r="C542" s="1" t="s">
        <v>39</v>
      </c>
      <c r="D542" s="1" t="s">
        <v>40</v>
      </c>
      <c r="E542" t="s">
        <v>41</v>
      </c>
      <c r="F542" s="8">
        <v>100000541</v>
      </c>
      <c r="G542" t="s">
        <v>2480</v>
      </c>
      <c r="H542" s="1">
        <v>1</v>
      </c>
      <c r="I542">
        <v>50</v>
      </c>
      <c r="J542" s="2"/>
      <c r="K542" s="2"/>
      <c r="L542" t="s">
        <v>2481</v>
      </c>
      <c r="M542" s="2" t="s">
        <v>2484</v>
      </c>
      <c r="N542" s="2" t="s">
        <v>2482</v>
      </c>
      <c r="R542" s="11">
        <v>38</v>
      </c>
      <c r="S542" s="10">
        <f t="shared" si="16"/>
        <v>33.04</v>
      </c>
      <c r="T542" s="12">
        <f t="shared" si="17"/>
        <v>1.53</v>
      </c>
      <c r="U542" s="10">
        <v>58</v>
      </c>
      <c r="V542" s="2"/>
      <c r="W542" s="5" t="s">
        <v>2483</v>
      </c>
      <c r="X542" s="2"/>
      <c r="AF542" s="3"/>
      <c r="AG542" s="3"/>
      <c r="AH542" s="3"/>
      <c r="AI542" s="3"/>
      <c r="AJ542" s="1">
        <v>0</v>
      </c>
      <c r="AK542" s="6" t="s">
        <v>2483</v>
      </c>
    </row>
    <row r="543" spans="1:37" x14ac:dyDescent="0.25">
      <c r="A543" t="s">
        <v>601</v>
      </c>
      <c r="B543" t="s">
        <v>517</v>
      </c>
      <c r="C543" s="1" t="s">
        <v>39</v>
      </c>
      <c r="D543" s="1" t="s">
        <v>40</v>
      </c>
      <c r="E543" t="s">
        <v>41</v>
      </c>
      <c r="F543" s="8">
        <v>100000542</v>
      </c>
      <c r="G543" t="s">
        <v>2480</v>
      </c>
      <c r="H543" s="1">
        <v>1</v>
      </c>
      <c r="I543">
        <v>50</v>
      </c>
      <c r="J543" s="2"/>
      <c r="K543" s="2"/>
      <c r="L543" t="s">
        <v>2481</v>
      </c>
      <c r="M543" s="2" t="s">
        <v>2484</v>
      </c>
      <c r="N543" s="2" t="s">
        <v>2482</v>
      </c>
      <c r="R543" s="11">
        <v>38</v>
      </c>
      <c r="S543" s="10">
        <f t="shared" si="16"/>
        <v>33.04</v>
      </c>
      <c r="T543" s="12">
        <f t="shared" si="17"/>
        <v>1.53</v>
      </c>
      <c r="U543" s="10">
        <v>58</v>
      </c>
      <c r="V543" s="2"/>
      <c r="W543" s="5" t="s">
        <v>2483</v>
      </c>
      <c r="X543" s="2"/>
      <c r="AF543" s="3"/>
      <c r="AG543" s="3"/>
      <c r="AH543" s="3"/>
      <c r="AI543" s="3"/>
      <c r="AJ543" s="1">
        <v>0</v>
      </c>
      <c r="AK543" s="6" t="s">
        <v>2483</v>
      </c>
    </row>
    <row r="544" spans="1:37" x14ac:dyDescent="0.25">
      <c r="A544" t="s">
        <v>602</v>
      </c>
      <c r="B544" t="s">
        <v>517</v>
      </c>
      <c r="C544" s="1" t="s">
        <v>39</v>
      </c>
      <c r="D544" s="1" t="s">
        <v>40</v>
      </c>
      <c r="E544" t="s">
        <v>41</v>
      </c>
      <c r="F544" s="8">
        <v>100000543</v>
      </c>
      <c r="G544" t="s">
        <v>2480</v>
      </c>
      <c r="H544" s="1">
        <v>1</v>
      </c>
      <c r="I544">
        <v>50</v>
      </c>
      <c r="J544" s="2"/>
      <c r="K544" s="2"/>
      <c r="L544" t="s">
        <v>2481</v>
      </c>
      <c r="M544" s="2" t="s">
        <v>2484</v>
      </c>
      <c r="N544" s="2" t="s">
        <v>2482</v>
      </c>
      <c r="R544" s="11">
        <v>38</v>
      </c>
      <c r="S544" s="10">
        <f t="shared" si="16"/>
        <v>33.04</v>
      </c>
      <c r="T544" s="12">
        <f t="shared" si="17"/>
        <v>1.53</v>
      </c>
      <c r="U544" s="10">
        <v>58</v>
      </c>
      <c r="V544" s="2"/>
      <c r="W544" s="5" t="s">
        <v>2483</v>
      </c>
      <c r="X544" s="2"/>
      <c r="AF544" s="3"/>
      <c r="AG544" s="3"/>
      <c r="AH544" s="3"/>
      <c r="AI544" s="3"/>
      <c r="AJ544" s="1">
        <v>0</v>
      </c>
      <c r="AK544" s="6" t="s">
        <v>2483</v>
      </c>
    </row>
    <row r="545" spans="1:37" x14ac:dyDescent="0.25">
      <c r="A545" t="s">
        <v>603</v>
      </c>
      <c r="B545" t="s">
        <v>517</v>
      </c>
      <c r="C545" s="1" t="s">
        <v>39</v>
      </c>
      <c r="D545" s="1" t="s">
        <v>40</v>
      </c>
      <c r="E545" t="s">
        <v>41</v>
      </c>
      <c r="F545" s="8">
        <v>100000544</v>
      </c>
      <c r="G545" t="s">
        <v>2480</v>
      </c>
      <c r="H545" s="1">
        <v>1</v>
      </c>
      <c r="I545">
        <v>50</v>
      </c>
      <c r="J545" s="2"/>
      <c r="K545" s="2"/>
      <c r="L545" t="s">
        <v>2481</v>
      </c>
      <c r="M545" s="2" t="s">
        <v>2484</v>
      </c>
      <c r="N545" s="2" t="s">
        <v>2482</v>
      </c>
      <c r="R545" s="11">
        <v>38</v>
      </c>
      <c r="S545" s="10">
        <f t="shared" si="16"/>
        <v>33.04</v>
      </c>
      <c r="T545" s="12">
        <f t="shared" si="17"/>
        <v>1.53</v>
      </c>
      <c r="U545" s="10">
        <v>58</v>
      </c>
      <c r="V545" s="2"/>
      <c r="W545" s="5" t="s">
        <v>2483</v>
      </c>
      <c r="X545" s="2"/>
      <c r="AF545" s="3"/>
      <c r="AG545" s="3"/>
      <c r="AH545" s="3"/>
      <c r="AI545" s="3"/>
      <c r="AJ545" s="1">
        <v>0</v>
      </c>
      <c r="AK545" s="6" t="s">
        <v>2483</v>
      </c>
    </row>
    <row r="546" spans="1:37" x14ac:dyDescent="0.25">
      <c r="A546" t="s">
        <v>604</v>
      </c>
      <c r="B546" t="s">
        <v>517</v>
      </c>
      <c r="C546" s="1" t="s">
        <v>39</v>
      </c>
      <c r="D546" s="1" t="s">
        <v>40</v>
      </c>
      <c r="E546" t="s">
        <v>41</v>
      </c>
      <c r="F546" s="8">
        <v>100000545</v>
      </c>
      <c r="G546" t="s">
        <v>2480</v>
      </c>
      <c r="H546" s="1">
        <v>1</v>
      </c>
      <c r="I546">
        <v>50</v>
      </c>
      <c r="J546" s="2"/>
      <c r="K546" s="2"/>
      <c r="L546" t="s">
        <v>2481</v>
      </c>
      <c r="M546" s="2" t="s">
        <v>2484</v>
      </c>
      <c r="N546" s="2" t="s">
        <v>2482</v>
      </c>
      <c r="R546" s="11">
        <v>38</v>
      </c>
      <c r="S546" s="10">
        <f t="shared" si="16"/>
        <v>33.04</v>
      </c>
      <c r="T546" s="12">
        <f t="shared" si="17"/>
        <v>1.53</v>
      </c>
      <c r="U546" s="10">
        <v>58</v>
      </c>
      <c r="V546" s="2"/>
      <c r="W546" s="5" t="s">
        <v>2483</v>
      </c>
      <c r="X546" s="2"/>
      <c r="AF546" s="3"/>
      <c r="AG546" s="3"/>
      <c r="AH546" s="3"/>
      <c r="AI546" s="3"/>
      <c r="AJ546" s="1">
        <v>0</v>
      </c>
      <c r="AK546" s="6" t="s">
        <v>2483</v>
      </c>
    </row>
    <row r="547" spans="1:37" x14ac:dyDescent="0.25">
      <c r="A547" t="s">
        <v>605</v>
      </c>
      <c r="B547" t="s">
        <v>517</v>
      </c>
      <c r="C547" s="1" t="s">
        <v>39</v>
      </c>
      <c r="D547" s="1" t="s">
        <v>40</v>
      </c>
      <c r="E547" t="s">
        <v>41</v>
      </c>
      <c r="F547" s="8">
        <v>100000546</v>
      </c>
      <c r="G547" t="s">
        <v>2480</v>
      </c>
      <c r="H547" s="1">
        <v>1</v>
      </c>
      <c r="I547">
        <v>50</v>
      </c>
      <c r="J547" s="2"/>
      <c r="K547" s="2"/>
      <c r="L547" t="s">
        <v>2481</v>
      </c>
      <c r="M547" s="2" t="s">
        <v>2484</v>
      </c>
      <c r="N547" s="2" t="s">
        <v>2482</v>
      </c>
      <c r="R547" s="11">
        <v>38</v>
      </c>
      <c r="S547" s="10">
        <f t="shared" si="16"/>
        <v>33.04</v>
      </c>
      <c r="T547" s="12">
        <f t="shared" si="17"/>
        <v>1.53</v>
      </c>
      <c r="U547" s="10">
        <v>58</v>
      </c>
      <c r="V547" s="2"/>
      <c r="W547" s="5" t="s">
        <v>2483</v>
      </c>
      <c r="X547" s="2"/>
      <c r="AF547" s="3"/>
      <c r="AG547" s="3"/>
      <c r="AH547" s="3"/>
      <c r="AI547" s="3"/>
      <c r="AJ547" s="1">
        <v>0</v>
      </c>
      <c r="AK547" s="6" t="s">
        <v>2483</v>
      </c>
    </row>
    <row r="548" spans="1:37" x14ac:dyDescent="0.25">
      <c r="A548" t="s">
        <v>606</v>
      </c>
      <c r="B548" t="s">
        <v>517</v>
      </c>
      <c r="C548" s="1" t="s">
        <v>39</v>
      </c>
      <c r="D548" s="1" t="s">
        <v>40</v>
      </c>
      <c r="E548" t="s">
        <v>41</v>
      </c>
      <c r="F548" s="8">
        <v>100000547</v>
      </c>
      <c r="G548" t="s">
        <v>2480</v>
      </c>
      <c r="H548" s="1">
        <v>1</v>
      </c>
      <c r="I548">
        <v>50</v>
      </c>
      <c r="J548" s="2"/>
      <c r="K548" s="2"/>
      <c r="L548" t="s">
        <v>2481</v>
      </c>
      <c r="M548" s="2" t="s">
        <v>2484</v>
      </c>
      <c r="N548" s="2" t="s">
        <v>2482</v>
      </c>
      <c r="R548" s="11">
        <v>38</v>
      </c>
      <c r="S548" s="10">
        <f t="shared" si="16"/>
        <v>33.04</v>
      </c>
      <c r="T548" s="12">
        <f t="shared" si="17"/>
        <v>1.53</v>
      </c>
      <c r="U548" s="10">
        <v>58</v>
      </c>
      <c r="V548" s="2"/>
      <c r="W548" s="5" t="s">
        <v>2483</v>
      </c>
      <c r="X548" s="2"/>
      <c r="AF548" s="3"/>
      <c r="AG548" s="3"/>
      <c r="AH548" s="3"/>
      <c r="AI548" s="3"/>
      <c r="AJ548" s="1">
        <v>0</v>
      </c>
      <c r="AK548" s="6" t="s">
        <v>2483</v>
      </c>
    </row>
    <row r="549" spans="1:37" x14ac:dyDescent="0.25">
      <c r="A549" t="s">
        <v>607</v>
      </c>
      <c r="B549" t="s">
        <v>517</v>
      </c>
      <c r="C549" s="1" t="s">
        <v>39</v>
      </c>
      <c r="D549" s="1" t="s">
        <v>40</v>
      </c>
      <c r="E549" t="s">
        <v>41</v>
      </c>
      <c r="F549" s="8">
        <v>100000548</v>
      </c>
      <c r="G549" t="s">
        <v>2480</v>
      </c>
      <c r="H549" s="1">
        <v>1</v>
      </c>
      <c r="I549">
        <v>50</v>
      </c>
      <c r="J549" s="2"/>
      <c r="K549" s="2"/>
      <c r="L549" t="s">
        <v>2481</v>
      </c>
      <c r="M549" s="2" t="s">
        <v>2484</v>
      </c>
      <c r="N549" s="2" t="s">
        <v>2482</v>
      </c>
      <c r="R549" s="11">
        <v>38</v>
      </c>
      <c r="S549" s="10">
        <f t="shared" si="16"/>
        <v>33.04</v>
      </c>
      <c r="T549" s="12">
        <f t="shared" si="17"/>
        <v>1.53</v>
      </c>
      <c r="U549" s="10">
        <v>58</v>
      </c>
      <c r="V549" s="2"/>
      <c r="W549" s="5" t="s">
        <v>2483</v>
      </c>
      <c r="X549" s="2"/>
      <c r="AF549" s="3"/>
      <c r="AG549" s="3"/>
      <c r="AH549" s="3"/>
      <c r="AI549" s="3"/>
      <c r="AJ549" s="1">
        <v>0</v>
      </c>
      <c r="AK549" s="6" t="s">
        <v>2483</v>
      </c>
    </row>
    <row r="550" spans="1:37" x14ac:dyDescent="0.25">
      <c r="A550" t="s">
        <v>608</v>
      </c>
      <c r="B550" t="s">
        <v>517</v>
      </c>
      <c r="C550" s="1" t="s">
        <v>39</v>
      </c>
      <c r="D550" s="1" t="s">
        <v>40</v>
      </c>
      <c r="E550" t="s">
        <v>41</v>
      </c>
      <c r="F550" s="8">
        <v>100000549</v>
      </c>
      <c r="G550" t="s">
        <v>2480</v>
      </c>
      <c r="H550" s="1">
        <v>1</v>
      </c>
      <c r="I550">
        <v>50</v>
      </c>
      <c r="J550" s="2"/>
      <c r="K550" s="2"/>
      <c r="L550" t="s">
        <v>2481</v>
      </c>
      <c r="M550" s="2" t="s">
        <v>2484</v>
      </c>
      <c r="N550" s="2" t="s">
        <v>2482</v>
      </c>
      <c r="R550" s="11">
        <v>38</v>
      </c>
      <c r="S550" s="10">
        <f t="shared" si="16"/>
        <v>33.04</v>
      </c>
      <c r="T550" s="12">
        <f t="shared" si="17"/>
        <v>1.53</v>
      </c>
      <c r="U550" s="10">
        <v>58</v>
      </c>
      <c r="V550" s="2"/>
      <c r="W550" s="5" t="s">
        <v>2483</v>
      </c>
      <c r="X550" s="2"/>
      <c r="AF550" s="3"/>
      <c r="AG550" s="3"/>
      <c r="AH550" s="3"/>
      <c r="AI550" s="3"/>
      <c r="AJ550" s="1">
        <v>0</v>
      </c>
      <c r="AK550" s="6" t="s">
        <v>2483</v>
      </c>
    </row>
    <row r="551" spans="1:37" x14ac:dyDescent="0.25">
      <c r="A551" t="s">
        <v>609</v>
      </c>
      <c r="B551" t="s">
        <v>517</v>
      </c>
      <c r="C551" s="1" t="s">
        <v>39</v>
      </c>
      <c r="D551" s="1" t="s">
        <v>40</v>
      </c>
      <c r="E551" t="s">
        <v>41</v>
      </c>
      <c r="F551" s="8">
        <v>100000550</v>
      </c>
      <c r="G551" t="s">
        <v>2480</v>
      </c>
      <c r="H551" s="1">
        <v>1</v>
      </c>
      <c r="I551">
        <v>50</v>
      </c>
      <c r="J551" s="2"/>
      <c r="K551" s="2"/>
      <c r="L551" t="s">
        <v>2481</v>
      </c>
      <c r="M551" s="2" t="s">
        <v>2484</v>
      </c>
      <c r="N551" s="2" t="s">
        <v>2482</v>
      </c>
      <c r="R551" s="11">
        <v>38</v>
      </c>
      <c r="S551" s="10">
        <f t="shared" si="16"/>
        <v>33.04</v>
      </c>
      <c r="T551" s="12">
        <f t="shared" si="17"/>
        <v>1.53</v>
      </c>
      <c r="U551" s="10">
        <v>58</v>
      </c>
      <c r="V551" s="2"/>
      <c r="W551" s="5" t="s">
        <v>2483</v>
      </c>
      <c r="X551" s="2"/>
      <c r="AF551" s="3"/>
      <c r="AG551" s="3"/>
      <c r="AH551" s="3"/>
      <c r="AI551" s="3"/>
      <c r="AJ551" s="1">
        <v>0</v>
      </c>
      <c r="AK551" s="6" t="s">
        <v>2483</v>
      </c>
    </row>
    <row r="552" spans="1:37" x14ac:dyDescent="0.25">
      <c r="A552" t="s">
        <v>610</v>
      </c>
      <c r="B552" t="s">
        <v>517</v>
      </c>
      <c r="C552" s="1" t="s">
        <v>39</v>
      </c>
      <c r="D552" s="1" t="s">
        <v>40</v>
      </c>
      <c r="E552" t="s">
        <v>41</v>
      </c>
      <c r="F552" s="8">
        <v>100000551</v>
      </c>
      <c r="G552" t="s">
        <v>2480</v>
      </c>
      <c r="H552" s="1">
        <v>1</v>
      </c>
      <c r="I552">
        <v>50</v>
      </c>
      <c r="J552" s="2"/>
      <c r="K552" s="2"/>
      <c r="L552" t="s">
        <v>2481</v>
      </c>
      <c r="M552" s="2" t="s">
        <v>2484</v>
      </c>
      <c r="N552" s="2" t="s">
        <v>2482</v>
      </c>
      <c r="R552" s="11">
        <v>38</v>
      </c>
      <c r="S552" s="10">
        <f t="shared" si="16"/>
        <v>33.04</v>
      </c>
      <c r="T552" s="12">
        <f t="shared" si="17"/>
        <v>1.53</v>
      </c>
      <c r="U552" s="10">
        <v>58</v>
      </c>
      <c r="V552" s="2"/>
      <c r="W552" s="5" t="s">
        <v>2483</v>
      </c>
      <c r="X552" s="2"/>
      <c r="AF552" s="3"/>
      <c r="AG552" s="3"/>
      <c r="AH552" s="3"/>
      <c r="AI552" s="3"/>
      <c r="AJ552" s="1">
        <v>0</v>
      </c>
      <c r="AK552" s="6" t="s">
        <v>2483</v>
      </c>
    </row>
    <row r="553" spans="1:37" x14ac:dyDescent="0.25">
      <c r="A553" t="s">
        <v>611</v>
      </c>
      <c r="B553" t="s">
        <v>517</v>
      </c>
      <c r="C553" s="1" t="s">
        <v>39</v>
      </c>
      <c r="D553" s="1" t="s">
        <v>40</v>
      </c>
      <c r="E553" t="s">
        <v>41</v>
      </c>
      <c r="F553" s="8">
        <v>100000552</v>
      </c>
      <c r="G553" t="s">
        <v>2480</v>
      </c>
      <c r="H553" s="1">
        <v>1</v>
      </c>
      <c r="I553">
        <v>50</v>
      </c>
      <c r="J553" s="2"/>
      <c r="K553" s="2"/>
      <c r="L553" t="s">
        <v>2481</v>
      </c>
      <c r="M553" s="2" t="s">
        <v>2484</v>
      </c>
      <c r="N553" s="2" t="s">
        <v>2482</v>
      </c>
      <c r="R553" s="11">
        <v>38</v>
      </c>
      <c r="S553" s="10">
        <f t="shared" si="16"/>
        <v>33.04</v>
      </c>
      <c r="T553" s="12">
        <f t="shared" si="17"/>
        <v>1.53</v>
      </c>
      <c r="U553" s="10">
        <v>58</v>
      </c>
      <c r="V553" s="2"/>
      <c r="W553" s="5" t="s">
        <v>2483</v>
      </c>
      <c r="X553" s="2"/>
      <c r="AF553" s="3"/>
      <c r="AG553" s="3"/>
      <c r="AH553" s="3"/>
      <c r="AI553" s="3"/>
      <c r="AJ553" s="1">
        <v>0</v>
      </c>
      <c r="AK553" s="6" t="s">
        <v>2483</v>
      </c>
    </row>
    <row r="554" spans="1:37" x14ac:dyDescent="0.25">
      <c r="A554" t="s">
        <v>612</v>
      </c>
      <c r="B554" t="s">
        <v>517</v>
      </c>
      <c r="C554" s="1" t="s">
        <v>39</v>
      </c>
      <c r="D554" s="1" t="s">
        <v>40</v>
      </c>
      <c r="E554" t="s">
        <v>41</v>
      </c>
      <c r="F554" s="8">
        <v>100000553</v>
      </c>
      <c r="G554" t="s">
        <v>2480</v>
      </c>
      <c r="H554" s="1">
        <v>1</v>
      </c>
      <c r="I554">
        <v>50</v>
      </c>
      <c r="J554" s="2"/>
      <c r="K554" s="2"/>
      <c r="L554" t="s">
        <v>2481</v>
      </c>
      <c r="M554" s="2" t="s">
        <v>2484</v>
      </c>
      <c r="N554" s="2" t="s">
        <v>2482</v>
      </c>
      <c r="R554" s="11">
        <v>38</v>
      </c>
      <c r="S554" s="10">
        <f t="shared" si="16"/>
        <v>33.04</v>
      </c>
      <c r="T554" s="12">
        <f t="shared" si="17"/>
        <v>1.53</v>
      </c>
      <c r="U554" s="10">
        <v>58</v>
      </c>
      <c r="V554" s="2"/>
      <c r="W554" s="5" t="s">
        <v>2483</v>
      </c>
      <c r="X554" s="2"/>
      <c r="AF554" s="3"/>
      <c r="AG554" s="3"/>
      <c r="AH554" s="3"/>
      <c r="AI554" s="3"/>
      <c r="AJ554" s="1">
        <v>0</v>
      </c>
      <c r="AK554" s="6" t="s">
        <v>2483</v>
      </c>
    </row>
    <row r="555" spans="1:37" x14ac:dyDescent="0.25">
      <c r="A555" t="s">
        <v>613</v>
      </c>
      <c r="B555" t="s">
        <v>517</v>
      </c>
      <c r="C555" s="1" t="s">
        <v>39</v>
      </c>
      <c r="D555" s="1" t="s">
        <v>40</v>
      </c>
      <c r="E555" t="s">
        <v>41</v>
      </c>
      <c r="F555" s="8">
        <v>100000554</v>
      </c>
      <c r="G555" t="s">
        <v>2480</v>
      </c>
      <c r="H555" s="1">
        <v>1</v>
      </c>
      <c r="I555">
        <v>50</v>
      </c>
      <c r="J555" s="2"/>
      <c r="K555" s="2"/>
      <c r="L555" t="s">
        <v>2481</v>
      </c>
      <c r="M555" s="2" t="s">
        <v>2484</v>
      </c>
      <c r="N555" s="2" t="s">
        <v>2482</v>
      </c>
      <c r="R555" s="11">
        <v>38</v>
      </c>
      <c r="S555" s="10">
        <f t="shared" si="16"/>
        <v>33.04</v>
      </c>
      <c r="T555" s="12">
        <f t="shared" si="17"/>
        <v>1.53</v>
      </c>
      <c r="U555" s="10">
        <v>58</v>
      </c>
      <c r="V555" s="2"/>
      <c r="W555" s="5" t="s">
        <v>2483</v>
      </c>
      <c r="X555" s="2"/>
      <c r="AF555" s="3"/>
      <c r="AG555" s="3"/>
      <c r="AH555" s="3"/>
      <c r="AI555" s="3"/>
      <c r="AJ555" s="1">
        <v>0</v>
      </c>
      <c r="AK555" s="6" t="s">
        <v>2483</v>
      </c>
    </row>
    <row r="556" spans="1:37" x14ac:dyDescent="0.25">
      <c r="A556" t="s">
        <v>614</v>
      </c>
      <c r="B556" t="s">
        <v>517</v>
      </c>
      <c r="C556" s="1" t="s">
        <v>39</v>
      </c>
      <c r="D556" s="1" t="s">
        <v>40</v>
      </c>
      <c r="E556" t="s">
        <v>41</v>
      </c>
      <c r="F556" s="8">
        <v>100000555</v>
      </c>
      <c r="G556" t="s">
        <v>2480</v>
      </c>
      <c r="H556" s="1">
        <v>1</v>
      </c>
      <c r="I556">
        <v>50</v>
      </c>
      <c r="J556" s="2"/>
      <c r="K556" s="2"/>
      <c r="L556" t="s">
        <v>2481</v>
      </c>
      <c r="M556" s="2" t="s">
        <v>2484</v>
      </c>
      <c r="N556" s="2" t="s">
        <v>2482</v>
      </c>
      <c r="R556" s="11">
        <v>38</v>
      </c>
      <c r="S556" s="10">
        <f t="shared" si="16"/>
        <v>33.04</v>
      </c>
      <c r="T556" s="12">
        <f t="shared" si="17"/>
        <v>1.53</v>
      </c>
      <c r="U556" s="10">
        <v>58</v>
      </c>
      <c r="V556" s="2"/>
      <c r="W556" s="5" t="s">
        <v>2483</v>
      </c>
      <c r="X556" s="2"/>
      <c r="AF556" s="3"/>
      <c r="AG556" s="3"/>
      <c r="AH556" s="3"/>
      <c r="AI556" s="3"/>
      <c r="AJ556" s="1">
        <v>0</v>
      </c>
      <c r="AK556" s="6" t="s">
        <v>2483</v>
      </c>
    </row>
    <row r="557" spans="1:37" x14ac:dyDescent="0.25">
      <c r="A557" t="s">
        <v>615</v>
      </c>
      <c r="B557" t="s">
        <v>517</v>
      </c>
      <c r="C557" s="1" t="s">
        <v>39</v>
      </c>
      <c r="D557" s="1" t="s">
        <v>40</v>
      </c>
      <c r="E557" t="s">
        <v>41</v>
      </c>
      <c r="F557" s="8">
        <v>100000556</v>
      </c>
      <c r="G557" t="s">
        <v>2480</v>
      </c>
      <c r="H557" s="1">
        <v>1</v>
      </c>
      <c r="I557">
        <v>50</v>
      </c>
      <c r="J557" s="2"/>
      <c r="K557" s="2"/>
      <c r="L557" t="s">
        <v>2481</v>
      </c>
      <c r="M557" s="2" t="s">
        <v>2484</v>
      </c>
      <c r="N557" s="2" t="s">
        <v>2482</v>
      </c>
      <c r="R557" s="11">
        <v>38</v>
      </c>
      <c r="S557" s="10">
        <f t="shared" si="16"/>
        <v>33.04</v>
      </c>
      <c r="T557" s="12">
        <f t="shared" si="17"/>
        <v>1.53</v>
      </c>
      <c r="U557" s="10">
        <v>58</v>
      </c>
      <c r="V557" s="2"/>
      <c r="W557" s="5" t="s">
        <v>2483</v>
      </c>
      <c r="X557" s="2"/>
      <c r="AF557" s="3"/>
      <c r="AG557" s="3"/>
      <c r="AH557" s="3"/>
      <c r="AI557" s="3"/>
      <c r="AJ557" s="1">
        <v>0</v>
      </c>
      <c r="AK557" s="6" t="s">
        <v>2483</v>
      </c>
    </row>
    <row r="558" spans="1:37" x14ac:dyDescent="0.25">
      <c r="A558" t="s">
        <v>616</v>
      </c>
      <c r="B558" t="s">
        <v>517</v>
      </c>
      <c r="C558" s="1" t="s">
        <v>39</v>
      </c>
      <c r="D558" s="1" t="s">
        <v>40</v>
      </c>
      <c r="E558" t="s">
        <v>41</v>
      </c>
      <c r="F558" s="8">
        <v>100000557</v>
      </c>
      <c r="G558" t="s">
        <v>2480</v>
      </c>
      <c r="H558" s="1">
        <v>1</v>
      </c>
      <c r="I558">
        <v>50</v>
      </c>
      <c r="J558" s="2"/>
      <c r="K558" s="2"/>
      <c r="L558" t="s">
        <v>2481</v>
      </c>
      <c r="M558" s="2" t="s">
        <v>2484</v>
      </c>
      <c r="N558" s="2" t="s">
        <v>2482</v>
      </c>
      <c r="R558" s="11">
        <v>38</v>
      </c>
      <c r="S558" s="10">
        <f t="shared" si="16"/>
        <v>33.04</v>
      </c>
      <c r="T558" s="12">
        <f t="shared" si="17"/>
        <v>1.53</v>
      </c>
      <c r="U558" s="10">
        <v>58</v>
      </c>
      <c r="V558" s="2"/>
      <c r="W558" s="5" t="s">
        <v>2483</v>
      </c>
      <c r="X558" s="2"/>
      <c r="AF558" s="3"/>
      <c r="AG558" s="3"/>
      <c r="AH558" s="3"/>
      <c r="AI558" s="3"/>
      <c r="AJ558" s="1">
        <v>0</v>
      </c>
      <c r="AK558" s="6" t="s">
        <v>2483</v>
      </c>
    </row>
    <row r="559" spans="1:37" x14ac:dyDescent="0.25">
      <c r="A559" t="s">
        <v>617</v>
      </c>
      <c r="B559" t="s">
        <v>517</v>
      </c>
      <c r="C559" s="1" t="s">
        <v>39</v>
      </c>
      <c r="D559" s="1" t="s">
        <v>40</v>
      </c>
      <c r="E559" t="s">
        <v>41</v>
      </c>
      <c r="F559" s="8">
        <v>100000558</v>
      </c>
      <c r="G559" t="s">
        <v>2480</v>
      </c>
      <c r="H559" s="1">
        <v>1</v>
      </c>
      <c r="I559">
        <v>50</v>
      </c>
      <c r="J559" s="2"/>
      <c r="K559" s="2"/>
      <c r="L559" t="s">
        <v>2481</v>
      </c>
      <c r="M559" s="2" t="s">
        <v>2484</v>
      </c>
      <c r="N559" s="2" t="s">
        <v>2482</v>
      </c>
      <c r="R559" s="11">
        <v>38</v>
      </c>
      <c r="S559" s="10">
        <f t="shared" si="16"/>
        <v>33.04</v>
      </c>
      <c r="T559" s="12">
        <f t="shared" si="17"/>
        <v>1.53</v>
      </c>
      <c r="U559" s="10">
        <v>58</v>
      </c>
      <c r="V559" s="2"/>
      <c r="W559" s="5" t="s">
        <v>2483</v>
      </c>
      <c r="X559" s="2"/>
      <c r="AF559" s="3"/>
      <c r="AG559" s="3"/>
      <c r="AH559" s="3"/>
      <c r="AI559" s="3"/>
      <c r="AJ559" s="1">
        <v>0</v>
      </c>
      <c r="AK559" s="6" t="s">
        <v>2483</v>
      </c>
    </row>
    <row r="560" spans="1:37" x14ac:dyDescent="0.25">
      <c r="A560" t="s">
        <v>618</v>
      </c>
      <c r="B560" t="s">
        <v>517</v>
      </c>
      <c r="C560" s="1" t="s">
        <v>39</v>
      </c>
      <c r="D560" s="1" t="s">
        <v>40</v>
      </c>
      <c r="E560" t="s">
        <v>41</v>
      </c>
      <c r="F560" s="8">
        <v>100000559</v>
      </c>
      <c r="G560" t="s">
        <v>2480</v>
      </c>
      <c r="H560" s="1">
        <v>1</v>
      </c>
      <c r="I560">
        <v>50</v>
      </c>
      <c r="J560" s="2"/>
      <c r="K560" s="2"/>
      <c r="L560" t="s">
        <v>2481</v>
      </c>
      <c r="M560" s="2" t="s">
        <v>2484</v>
      </c>
      <c r="N560" s="2" t="s">
        <v>2482</v>
      </c>
      <c r="R560" s="11">
        <v>38</v>
      </c>
      <c r="S560" s="10">
        <f t="shared" si="16"/>
        <v>33.04</v>
      </c>
      <c r="T560" s="12">
        <f t="shared" si="17"/>
        <v>1.53</v>
      </c>
      <c r="U560" s="10">
        <v>58</v>
      </c>
      <c r="V560" s="2"/>
      <c r="W560" s="5" t="s">
        <v>2483</v>
      </c>
      <c r="X560" s="2"/>
      <c r="AF560" s="3"/>
      <c r="AG560" s="3"/>
      <c r="AH560" s="3"/>
      <c r="AI560" s="3"/>
      <c r="AJ560" s="1">
        <v>0</v>
      </c>
      <c r="AK560" s="6" t="s">
        <v>2483</v>
      </c>
    </row>
    <row r="561" spans="1:37" x14ac:dyDescent="0.25">
      <c r="A561" t="s">
        <v>619</v>
      </c>
      <c r="B561" t="s">
        <v>517</v>
      </c>
      <c r="C561" s="1" t="s">
        <v>39</v>
      </c>
      <c r="D561" s="1" t="s">
        <v>40</v>
      </c>
      <c r="E561" t="s">
        <v>41</v>
      </c>
      <c r="F561" s="8">
        <v>100000560</v>
      </c>
      <c r="G561" t="s">
        <v>2480</v>
      </c>
      <c r="H561" s="1">
        <v>1</v>
      </c>
      <c r="I561">
        <v>50</v>
      </c>
      <c r="J561" s="2"/>
      <c r="K561" s="2"/>
      <c r="L561" t="s">
        <v>2481</v>
      </c>
      <c r="M561" s="2" t="s">
        <v>2484</v>
      </c>
      <c r="N561" s="2" t="s">
        <v>2482</v>
      </c>
      <c r="R561" s="11">
        <v>38</v>
      </c>
      <c r="S561" s="10">
        <f t="shared" si="16"/>
        <v>33.04</v>
      </c>
      <c r="T561" s="12">
        <f t="shared" si="17"/>
        <v>1.53</v>
      </c>
      <c r="U561" s="10">
        <v>58</v>
      </c>
      <c r="V561" s="2"/>
      <c r="W561" s="5" t="s">
        <v>2483</v>
      </c>
      <c r="X561" s="2"/>
      <c r="AF561" s="3"/>
      <c r="AG561" s="3"/>
      <c r="AH561" s="3"/>
      <c r="AI561" s="3"/>
      <c r="AJ561" s="1">
        <v>0</v>
      </c>
      <c r="AK561" s="6" t="s">
        <v>2483</v>
      </c>
    </row>
    <row r="562" spans="1:37" x14ac:dyDescent="0.25">
      <c r="A562" t="s">
        <v>620</v>
      </c>
      <c r="B562" t="s">
        <v>517</v>
      </c>
      <c r="C562" s="1" t="s">
        <v>39</v>
      </c>
      <c r="D562" s="1" t="s">
        <v>40</v>
      </c>
      <c r="E562" t="s">
        <v>41</v>
      </c>
      <c r="F562" s="8">
        <v>100000561</v>
      </c>
      <c r="G562" t="s">
        <v>2480</v>
      </c>
      <c r="H562" s="1">
        <v>1</v>
      </c>
      <c r="I562">
        <v>50</v>
      </c>
      <c r="J562" s="2"/>
      <c r="K562" s="2"/>
      <c r="L562" t="s">
        <v>2481</v>
      </c>
      <c r="M562" s="2" t="s">
        <v>2484</v>
      </c>
      <c r="N562" s="2" t="s">
        <v>2482</v>
      </c>
      <c r="R562" s="11">
        <v>38</v>
      </c>
      <c r="S562" s="10">
        <f t="shared" si="16"/>
        <v>33.04</v>
      </c>
      <c r="T562" s="12">
        <f t="shared" si="17"/>
        <v>1.53</v>
      </c>
      <c r="U562" s="10">
        <v>58</v>
      </c>
      <c r="V562" s="2"/>
      <c r="W562" s="5" t="s">
        <v>2483</v>
      </c>
      <c r="X562" s="2"/>
      <c r="AF562" s="3"/>
      <c r="AG562" s="3"/>
      <c r="AH562" s="3"/>
      <c r="AI562" s="3"/>
      <c r="AJ562" s="1">
        <v>0</v>
      </c>
      <c r="AK562" s="6" t="s">
        <v>2483</v>
      </c>
    </row>
    <row r="563" spans="1:37" x14ac:dyDescent="0.25">
      <c r="A563" t="s">
        <v>621</v>
      </c>
      <c r="B563" t="s">
        <v>517</v>
      </c>
      <c r="C563" s="1" t="s">
        <v>39</v>
      </c>
      <c r="D563" s="1" t="s">
        <v>40</v>
      </c>
      <c r="E563" t="s">
        <v>41</v>
      </c>
      <c r="F563" s="8">
        <v>100000562</v>
      </c>
      <c r="G563" t="s">
        <v>2480</v>
      </c>
      <c r="H563" s="1">
        <v>1</v>
      </c>
      <c r="I563">
        <v>50</v>
      </c>
      <c r="J563" s="2"/>
      <c r="K563" s="2"/>
      <c r="L563" t="s">
        <v>2481</v>
      </c>
      <c r="M563" s="2" t="s">
        <v>2484</v>
      </c>
      <c r="N563" s="2" t="s">
        <v>2482</v>
      </c>
      <c r="R563" s="11">
        <v>38</v>
      </c>
      <c r="S563" s="10">
        <f t="shared" si="16"/>
        <v>33.04</v>
      </c>
      <c r="T563" s="12">
        <f t="shared" si="17"/>
        <v>1.53</v>
      </c>
      <c r="U563" s="10">
        <v>58</v>
      </c>
      <c r="V563" s="2"/>
      <c r="W563" s="5" t="s">
        <v>2483</v>
      </c>
      <c r="X563" s="2"/>
      <c r="AF563" s="3"/>
      <c r="AG563" s="3"/>
      <c r="AH563" s="3"/>
      <c r="AI563" s="3"/>
      <c r="AJ563" s="1">
        <v>0</v>
      </c>
      <c r="AK563" s="6" t="s">
        <v>2483</v>
      </c>
    </row>
    <row r="564" spans="1:37" x14ac:dyDescent="0.25">
      <c r="A564" t="s">
        <v>622</v>
      </c>
      <c r="B564" t="s">
        <v>517</v>
      </c>
      <c r="C564" s="1" t="s">
        <v>39</v>
      </c>
      <c r="D564" s="1" t="s">
        <v>40</v>
      </c>
      <c r="E564" t="s">
        <v>41</v>
      </c>
      <c r="F564" s="8">
        <v>100000563</v>
      </c>
      <c r="G564" t="s">
        <v>2480</v>
      </c>
      <c r="H564" s="1">
        <v>1</v>
      </c>
      <c r="I564">
        <v>50</v>
      </c>
      <c r="J564" s="2"/>
      <c r="K564" s="2"/>
      <c r="L564" t="s">
        <v>2481</v>
      </c>
      <c r="M564" s="2" t="s">
        <v>2484</v>
      </c>
      <c r="N564" s="2" t="s">
        <v>2482</v>
      </c>
      <c r="R564" s="11">
        <v>38</v>
      </c>
      <c r="S564" s="10">
        <f t="shared" si="16"/>
        <v>33.04</v>
      </c>
      <c r="T564" s="12">
        <f t="shared" si="17"/>
        <v>1.53</v>
      </c>
      <c r="U564" s="10">
        <v>58</v>
      </c>
      <c r="V564" s="2"/>
      <c r="W564" s="5" t="s">
        <v>2483</v>
      </c>
      <c r="X564" s="2"/>
      <c r="AF564" s="3"/>
      <c r="AG564" s="3"/>
      <c r="AH564" s="3"/>
      <c r="AI564" s="3"/>
      <c r="AJ564" s="1">
        <v>0</v>
      </c>
      <c r="AK564" s="6" t="s">
        <v>2483</v>
      </c>
    </row>
    <row r="565" spans="1:37" x14ac:dyDescent="0.25">
      <c r="A565" t="s">
        <v>623</v>
      </c>
      <c r="B565" t="s">
        <v>517</v>
      </c>
      <c r="C565" s="1" t="s">
        <v>39</v>
      </c>
      <c r="D565" s="1" t="s">
        <v>40</v>
      </c>
      <c r="E565" t="s">
        <v>41</v>
      </c>
      <c r="F565" s="8">
        <v>100000564</v>
      </c>
      <c r="G565" t="s">
        <v>2480</v>
      </c>
      <c r="H565" s="1">
        <v>1</v>
      </c>
      <c r="I565">
        <v>50</v>
      </c>
      <c r="J565" s="2"/>
      <c r="K565" s="2"/>
      <c r="L565" t="s">
        <v>2481</v>
      </c>
      <c r="M565" s="2" t="s">
        <v>2484</v>
      </c>
      <c r="N565" s="2" t="s">
        <v>2482</v>
      </c>
      <c r="R565" s="11">
        <v>38</v>
      </c>
      <c r="S565" s="10">
        <f t="shared" si="16"/>
        <v>33.04</v>
      </c>
      <c r="T565" s="12">
        <f t="shared" si="17"/>
        <v>1.53</v>
      </c>
      <c r="U565" s="10">
        <v>58</v>
      </c>
      <c r="V565" s="2"/>
      <c r="W565" s="5" t="s">
        <v>2483</v>
      </c>
      <c r="X565" s="2"/>
      <c r="AF565" s="3"/>
      <c r="AG565" s="3"/>
      <c r="AH565" s="3"/>
      <c r="AI565" s="3"/>
      <c r="AJ565" s="1">
        <v>0</v>
      </c>
      <c r="AK565" s="6" t="s">
        <v>2483</v>
      </c>
    </row>
    <row r="566" spans="1:37" x14ac:dyDescent="0.25">
      <c r="A566" t="s">
        <v>624</v>
      </c>
      <c r="B566" t="s">
        <v>517</v>
      </c>
      <c r="C566" s="1" t="s">
        <v>39</v>
      </c>
      <c r="D566" s="1" t="s">
        <v>40</v>
      </c>
      <c r="E566" t="s">
        <v>41</v>
      </c>
      <c r="F566" s="8">
        <v>100000565</v>
      </c>
      <c r="G566" t="s">
        <v>2480</v>
      </c>
      <c r="H566" s="1">
        <v>1</v>
      </c>
      <c r="I566">
        <v>50</v>
      </c>
      <c r="J566" s="2"/>
      <c r="K566" s="2"/>
      <c r="L566" t="s">
        <v>2481</v>
      </c>
      <c r="M566" s="2" t="s">
        <v>2484</v>
      </c>
      <c r="N566" s="2" t="s">
        <v>2482</v>
      </c>
      <c r="R566" s="11">
        <v>38</v>
      </c>
      <c r="S566" s="10">
        <f t="shared" si="16"/>
        <v>33.04</v>
      </c>
      <c r="T566" s="12">
        <f t="shared" si="17"/>
        <v>1.53</v>
      </c>
      <c r="U566" s="10">
        <v>58</v>
      </c>
      <c r="V566" s="2"/>
      <c r="W566" s="5" t="s">
        <v>2483</v>
      </c>
      <c r="X566" s="2"/>
      <c r="AF566" s="3"/>
      <c r="AG566" s="3"/>
      <c r="AH566" s="3"/>
      <c r="AI566" s="3"/>
      <c r="AJ566" s="1">
        <v>0</v>
      </c>
      <c r="AK566" s="6" t="s">
        <v>2483</v>
      </c>
    </row>
    <row r="567" spans="1:37" x14ac:dyDescent="0.25">
      <c r="A567" t="s">
        <v>625</v>
      </c>
      <c r="B567" t="s">
        <v>517</v>
      </c>
      <c r="C567" s="1" t="s">
        <v>39</v>
      </c>
      <c r="D567" s="1" t="s">
        <v>40</v>
      </c>
      <c r="E567" t="s">
        <v>41</v>
      </c>
      <c r="F567" s="8">
        <v>100000566</v>
      </c>
      <c r="G567" t="s">
        <v>2480</v>
      </c>
      <c r="H567" s="1">
        <v>1</v>
      </c>
      <c r="I567">
        <v>50</v>
      </c>
      <c r="J567" s="2"/>
      <c r="K567" s="2"/>
      <c r="L567" t="s">
        <v>2481</v>
      </c>
      <c r="M567" s="2" t="s">
        <v>2484</v>
      </c>
      <c r="N567" s="2" t="s">
        <v>2482</v>
      </c>
      <c r="R567" s="11">
        <v>38</v>
      </c>
      <c r="S567" s="10">
        <f t="shared" si="16"/>
        <v>33.04</v>
      </c>
      <c r="T567" s="12">
        <f t="shared" si="17"/>
        <v>1.53</v>
      </c>
      <c r="U567" s="10">
        <v>58</v>
      </c>
      <c r="V567" s="2"/>
      <c r="W567" s="5" t="s">
        <v>2483</v>
      </c>
      <c r="X567" s="2"/>
      <c r="AF567" s="3"/>
      <c r="AG567" s="3"/>
      <c r="AH567" s="3"/>
      <c r="AI567" s="3"/>
      <c r="AJ567" s="1">
        <v>0</v>
      </c>
      <c r="AK567" s="6" t="s">
        <v>2483</v>
      </c>
    </row>
    <row r="568" spans="1:37" x14ac:dyDescent="0.25">
      <c r="A568" t="s">
        <v>626</v>
      </c>
      <c r="B568" t="s">
        <v>517</v>
      </c>
      <c r="C568" s="1" t="s">
        <v>39</v>
      </c>
      <c r="D568" s="1" t="s">
        <v>40</v>
      </c>
      <c r="E568" t="s">
        <v>41</v>
      </c>
      <c r="F568" s="8">
        <v>100000567</v>
      </c>
      <c r="G568" t="s">
        <v>2480</v>
      </c>
      <c r="H568" s="1">
        <v>1</v>
      </c>
      <c r="I568">
        <v>50</v>
      </c>
      <c r="J568" s="2"/>
      <c r="K568" s="2"/>
      <c r="L568" t="s">
        <v>2481</v>
      </c>
      <c r="M568" s="2" t="s">
        <v>2484</v>
      </c>
      <c r="N568" s="2" t="s">
        <v>2482</v>
      </c>
      <c r="R568" s="11">
        <v>38</v>
      </c>
      <c r="S568" s="10">
        <f t="shared" si="16"/>
        <v>33.04</v>
      </c>
      <c r="T568" s="12">
        <f t="shared" si="17"/>
        <v>1.53</v>
      </c>
      <c r="U568" s="10">
        <v>58</v>
      </c>
      <c r="V568" s="2"/>
      <c r="W568" s="5" t="s">
        <v>2483</v>
      </c>
      <c r="X568" s="2"/>
      <c r="AF568" s="3"/>
      <c r="AG568" s="3"/>
      <c r="AH568" s="3"/>
      <c r="AI568" s="3"/>
      <c r="AJ568" s="1">
        <v>0</v>
      </c>
      <c r="AK568" s="6" t="s">
        <v>2483</v>
      </c>
    </row>
    <row r="569" spans="1:37" x14ac:dyDescent="0.25">
      <c r="A569" t="s">
        <v>627</v>
      </c>
      <c r="B569" t="s">
        <v>517</v>
      </c>
      <c r="C569" s="1" t="s">
        <v>39</v>
      </c>
      <c r="D569" s="1" t="s">
        <v>40</v>
      </c>
      <c r="E569" t="s">
        <v>41</v>
      </c>
      <c r="F569" s="8">
        <v>100000568</v>
      </c>
      <c r="G569" t="s">
        <v>2480</v>
      </c>
      <c r="H569" s="1">
        <v>1</v>
      </c>
      <c r="I569">
        <v>50</v>
      </c>
      <c r="J569" s="2"/>
      <c r="K569" s="2"/>
      <c r="L569" t="s">
        <v>2481</v>
      </c>
      <c r="M569" s="2" t="s">
        <v>2484</v>
      </c>
      <c r="N569" s="2" t="s">
        <v>2482</v>
      </c>
      <c r="R569" s="11">
        <v>38</v>
      </c>
      <c r="S569" s="10">
        <f t="shared" si="16"/>
        <v>33.04</v>
      </c>
      <c r="T569" s="12">
        <f t="shared" si="17"/>
        <v>1.53</v>
      </c>
      <c r="U569" s="10">
        <v>58</v>
      </c>
      <c r="V569" s="2"/>
      <c r="W569" s="5" t="s">
        <v>2483</v>
      </c>
      <c r="X569" s="2"/>
      <c r="AF569" s="3"/>
      <c r="AG569" s="3"/>
      <c r="AH569" s="3"/>
      <c r="AI569" s="3"/>
      <c r="AJ569" s="1">
        <v>0</v>
      </c>
      <c r="AK569" s="6" t="s">
        <v>2483</v>
      </c>
    </row>
    <row r="570" spans="1:37" x14ac:dyDescent="0.25">
      <c r="A570" t="s">
        <v>628</v>
      </c>
      <c r="B570" t="s">
        <v>517</v>
      </c>
      <c r="C570" s="1" t="s">
        <v>39</v>
      </c>
      <c r="D570" s="1" t="s">
        <v>40</v>
      </c>
      <c r="E570" t="s">
        <v>41</v>
      </c>
      <c r="F570" s="8">
        <v>100000569</v>
      </c>
      <c r="G570" t="s">
        <v>2480</v>
      </c>
      <c r="H570" s="1">
        <v>1</v>
      </c>
      <c r="I570">
        <v>50</v>
      </c>
      <c r="J570" s="2"/>
      <c r="K570" s="2"/>
      <c r="L570" t="s">
        <v>2481</v>
      </c>
      <c r="M570" s="2" t="s">
        <v>2484</v>
      </c>
      <c r="N570" s="2" t="s">
        <v>2482</v>
      </c>
      <c r="R570" s="11">
        <v>38</v>
      </c>
      <c r="S570" s="10">
        <f t="shared" si="16"/>
        <v>33.04</v>
      </c>
      <c r="T570" s="12">
        <f t="shared" si="17"/>
        <v>1.53</v>
      </c>
      <c r="U570" s="10">
        <v>58</v>
      </c>
      <c r="V570" s="2"/>
      <c r="W570" s="5" t="s">
        <v>2483</v>
      </c>
      <c r="X570" s="2"/>
      <c r="AF570" s="3"/>
      <c r="AG570" s="3"/>
      <c r="AH570" s="3"/>
      <c r="AI570" s="3"/>
      <c r="AJ570" s="1">
        <v>0</v>
      </c>
      <c r="AK570" s="6" t="s">
        <v>2483</v>
      </c>
    </row>
    <row r="571" spans="1:37" x14ac:dyDescent="0.25">
      <c r="A571" t="s">
        <v>629</v>
      </c>
      <c r="B571" t="s">
        <v>517</v>
      </c>
      <c r="C571" s="1" t="s">
        <v>39</v>
      </c>
      <c r="D571" s="1" t="s">
        <v>40</v>
      </c>
      <c r="E571" t="s">
        <v>41</v>
      </c>
      <c r="F571" s="8">
        <v>100000570</v>
      </c>
      <c r="G571" t="s">
        <v>2480</v>
      </c>
      <c r="H571" s="1">
        <v>1</v>
      </c>
      <c r="I571">
        <v>50</v>
      </c>
      <c r="J571" s="2"/>
      <c r="K571" s="2"/>
      <c r="L571" t="s">
        <v>2481</v>
      </c>
      <c r="M571" s="2" t="s">
        <v>2484</v>
      </c>
      <c r="N571" s="2" t="s">
        <v>2482</v>
      </c>
      <c r="R571" s="11">
        <v>38</v>
      </c>
      <c r="S571" s="10">
        <f t="shared" si="16"/>
        <v>33.04</v>
      </c>
      <c r="T571" s="12">
        <f t="shared" si="17"/>
        <v>1.53</v>
      </c>
      <c r="U571" s="10">
        <v>58</v>
      </c>
      <c r="V571" s="2"/>
      <c r="W571" s="5" t="s">
        <v>2483</v>
      </c>
      <c r="X571" s="2"/>
      <c r="AF571" s="3"/>
      <c r="AG571" s="3"/>
      <c r="AH571" s="3"/>
      <c r="AI571" s="3"/>
      <c r="AJ571" s="1">
        <v>0</v>
      </c>
      <c r="AK571" s="6" t="s">
        <v>2483</v>
      </c>
    </row>
    <row r="572" spans="1:37" x14ac:dyDescent="0.25">
      <c r="A572" t="s">
        <v>630</v>
      </c>
      <c r="B572" t="s">
        <v>517</v>
      </c>
      <c r="C572" s="1" t="s">
        <v>39</v>
      </c>
      <c r="D572" s="1" t="s">
        <v>40</v>
      </c>
      <c r="E572" t="s">
        <v>41</v>
      </c>
      <c r="F572" s="8">
        <v>100000571</v>
      </c>
      <c r="G572" t="s">
        <v>2480</v>
      </c>
      <c r="H572" s="1">
        <v>1</v>
      </c>
      <c r="I572">
        <v>50</v>
      </c>
      <c r="J572" s="2"/>
      <c r="K572" s="2"/>
      <c r="L572" t="s">
        <v>2481</v>
      </c>
      <c r="M572" s="2" t="s">
        <v>2484</v>
      </c>
      <c r="N572" s="2" t="s">
        <v>2482</v>
      </c>
      <c r="R572" s="11">
        <v>38</v>
      </c>
      <c r="S572" s="10">
        <f t="shared" si="16"/>
        <v>33.04</v>
      </c>
      <c r="T572" s="12">
        <f t="shared" si="17"/>
        <v>1.53</v>
      </c>
      <c r="U572" s="10">
        <v>58</v>
      </c>
      <c r="V572" s="2"/>
      <c r="W572" s="5" t="s">
        <v>2483</v>
      </c>
      <c r="X572" s="2"/>
      <c r="AF572" s="3"/>
      <c r="AG572" s="3"/>
      <c r="AH572" s="3"/>
      <c r="AI572" s="3"/>
      <c r="AJ572" s="1">
        <v>0</v>
      </c>
      <c r="AK572" s="6" t="s">
        <v>2483</v>
      </c>
    </row>
    <row r="573" spans="1:37" x14ac:dyDescent="0.25">
      <c r="A573" t="s">
        <v>631</v>
      </c>
      <c r="B573" t="s">
        <v>517</v>
      </c>
      <c r="C573" s="1" t="s">
        <v>39</v>
      </c>
      <c r="D573" s="1" t="s">
        <v>40</v>
      </c>
      <c r="E573" t="s">
        <v>41</v>
      </c>
      <c r="F573" s="8">
        <v>100000572</v>
      </c>
      <c r="G573" t="s">
        <v>2480</v>
      </c>
      <c r="H573" s="1">
        <v>1</v>
      </c>
      <c r="I573">
        <v>50</v>
      </c>
      <c r="J573" s="2"/>
      <c r="K573" s="2"/>
      <c r="L573" t="s">
        <v>2481</v>
      </c>
      <c r="M573" s="2" t="s">
        <v>2484</v>
      </c>
      <c r="N573" s="2" t="s">
        <v>2482</v>
      </c>
      <c r="R573" s="11">
        <v>38</v>
      </c>
      <c r="S573" s="10">
        <f t="shared" si="16"/>
        <v>33.04</v>
      </c>
      <c r="T573" s="12">
        <f t="shared" si="17"/>
        <v>1.53</v>
      </c>
      <c r="U573" s="10">
        <v>58</v>
      </c>
      <c r="V573" s="2"/>
      <c r="W573" s="5" t="s">
        <v>2483</v>
      </c>
      <c r="X573" s="2"/>
      <c r="AF573" s="3"/>
      <c r="AG573" s="3"/>
      <c r="AH573" s="3"/>
      <c r="AI573" s="3"/>
      <c r="AJ573" s="1">
        <v>0</v>
      </c>
      <c r="AK573" s="6" t="s">
        <v>2483</v>
      </c>
    </row>
    <row r="574" spans="1:37" x14ac:dyDescent="0.25">
      <c r="A574" t="s">
        <v>632</v>
      </c>
      <c r="B574" t="s">
        <v>517</v>
      </c>
      <c r="C574" s="1" t="s">
        <v>39</v>
      </c>
      <c r="D574" s="1" t="s">
        <v>40</v>
      </c>
      <c r="E574" t="s">
        <v>41</v>
      </c>
      <c r="F574" s="8">
        <v>100000573</v>
      </c>
      <c r="G574" t="s">
        <v>2480</v>
      </c>
      <c r="H574" s="1">
        <v>1</v>
      </c>
      <c r="I574">
        <v>50</v>
      </c>
      <c r="J574" s="2"/>
      <c r="K574" s="2"/>
      <c r="L574" t="s">
        <v>2481</v>
      </c>
      <c r="M574" s="2" t="s">
        <v>2484</v>
      </c>
      <c r="N574" s="2" t="s">
        <v>2482</v>
      </c>
      <c r="R574" s="11">
        <v>38</v>
      </c>
      <c r="S574" s="10">
        <f t="shared" si="16"/>
        <v>33.04</v>
      </c>
      <c r="T574" s="12">
        <f t="shared" si="17"/>
        <v>1.53</v>
      </c>
      <c r="U574" s="10">
        <v>58</v>
      </c>
      <c r="V574" s="2"/>
      <c r="W574" s="5" t="s">
        <v>2483</v>
      </c>
      <c r="X574" s="2"/>
      <c r="AF574" s="3"/>
      <c r="AG574" s="3"/>
      <c r="AH574" s="3"/>
      <c r="AI574" s="3"/>
      <c r="AJ574" s="1">
        <v>0</v>
      </c>
      <c r="AK574" s="6" t="s">
        <v>2483</v>
      </c>
    </row>
    <row r="575" spans="1:37" x14ac:dyDescent="0.25">
      <c r="A575" t="s">
        <v>633</v>
      </c>
      <c r="B575" t="s">
        <v>517</v>
      </c>
      <c r="C575" s="1" t="s">
        <v>39</v>
      </c>
      <c r="D575" s="1" t="s">
        <v>40</v>
      </c>
      <c r="E575" t="s">
        <v>41</v>
      </c>
      <c r="F575" s="8">
        <v>100000574</v>
      </c>
      <c r="G575" t="s">
        <v>2480</v>
      </c>
      <c r="H575" s="1">
        <v>1</v>
      </c>
      <c r="I575">
        <v>50</v>
      </c>
      <c r="J575" s="2"/>
      <c r="K575" s="2"/>
      <c r="L575" t="s">
        <v>2481</v>
      </c>
      <c r="M575" s="2" t="s">
        <v>2484</v>
      </c>
      <c r="N575" s="2" t="s">
        <v>2482</v>
      </c>
      <c r="R575" s="11">
        <v>38</v>
      </c>
      <c r="S575" s="10">
        <f t="shared" si="16"/>
        <v>33.04</v>
      </c>
      <c r="T575" s="12">
        <f t="shared" si="17"/>
        <v>1.53</v>
      </c>
      <c r="U575" s="10">
        <v>58</v>
      </c>
      <c r="V575" s="2"/>
      <c r="W575" s="5" t="s">
        <v>2483</v>
      </c>
      <c r="X575" s="2"/>
      <c r="AF575" s="3"/>
      <c r="AG575" s="3"/>
      <c r="AH575" s="3"/>
      <c r="AI575" s="3"/>
      <c r="AJ575" s="1">
        <v>0</v>
      </c>
      <c r="AK575" s="6" t="s">
        <v>2483</v>
      </c>
    </row>
    <row r="576" spans="1:37" x14ac:dyDescent="0.25">
      <c r="A576" t="s">
        <v>634</v>
      </c>
      <c r="B576" t="s">
        <v>517</v>
      </c>
      <c r="C576" s="1" t="s">
        <v>39</v>
      </c>
      <c r="D576" s="1" t="s">
        <v>40</v>
      </c>
      <c r="E576" t="s">
        <v>41</v>
      </c>
      <c r="F576" s="8">
        <v>100000575</v>
      </c>
      <c r="G576" t="s">
        <v>2480</v>
      </c>
      <c r="H576" s="1">
        <v>1</v>
      </c>
      <c r="I576">
        <v>50</v>
      </c>
      <c r="J576" s="2"/>
      <c r="K576" s="2"/>
      <c r="L576" t="s">
        <v>2481</v>
      </c>
      <c r="M576" s="2" t="s">
        <v>2484</v>
      </c>
      <c r="N576" s="2" t="s">
        <v>2482</v>
      </c>
      <c r="R576" s="11">
        <v>38</v>
      </c>
      <c r="S576" s="10">
        <f t="shared" si="16"/>
        <v>33.04</v>
      </c>
      <c r="T576" s="12">
        <f t="shared" si="17"/>
        <v>1.53</v>
      </c>
      <c r="U576" s="10">
        <v>58</v>
      </c>
      <c r="V576" s="2"/>
      <c r="W576" s="5" t="s">
        <v>2483</v>
      </c>
      <c r="X576" s="2"/>
      <c r="AF576" s="3"/>
      <c r="AG576" s="3"/>
      <c r="AH576" s="3"/>
      <c r="AI576" s="3"/>
      <c r="AJ576" s="1">
        <v>0</v>
      </c>
      <c r="AK576" s="6" t="s">
        <v>2483</v>
      </c>
    </row>
    <row r="577" spans="1:37" x14ac:dyDescent="0.25">
      <c r="A577" t="s">
        <v>635</v>
      </c>
      <c r="B577" t="s">
        <v>517</v>
      </c>
      <c r="C577" s="1" t="s">
        <v>39</v>
      </c>
      <c r="D577" s="1" t="s">
        <v>40</v>
      </c>
      <c r="E577" t="s">
        <v>41</v>
      </c>
      <c r="F577" s="8">
        <v>100000576</v>
      </c>
      <c r="G577" t="s">
        <v>2480</v>
      </c>
      <c r="H577" s="1">
        <v>1</v>
      </c>
      <c r="I577">
        <v>50</v>
      </c>
      <c r="J577" s="2"/>
      <c r="K577" s="2"/>
      <c r="L577" t="s">
        <v>2481</v>
      </c>
      <c r="M577" s="2" t="s">
        <v>2484</v>
      </c>
      <c r="N577" s="2" t="s">
        <v>2482</v>
      </c>
      <c r="R577" s="11">
        <v>38</v>
      </c>
      <c r="S577" s="10">
        <f t="shared" si="16"/>
        <v>33.04</v>
      </c>
      <c r="T577" s="12">
        <f t="shared" si="17"/>
        <v>1.53</v>
      </c>
      <c r="U577" s="10">
        <v>58</v>
      </c>
      <c r="V577" s="2"/>
      <c r="W577" s="5" t="s">
        <v>2483</v>
      </c>
      <c r="X577" s="2"/>
      <c r="AF577" s="3"/>
      <c r="AG577" s="3"/>
      <c r="AH577" s="3"/>
      <c r="AI577" s="3"/>
      <c r="AJ577" s="1">
        <v>0</v>
      </c>
      <c r="AK577" s="6" t="s">
        <v>2483</v>
      </c>
    </row>
    <row r="578" spans="1:37" x14ac:dyDescent="0.25">
      <c r="A578" t="s">
        <v>636</v>
      </c>
      <c r="B578" t="s">
        <v>517</v>
      </c>
      <c r="C578" s="1" t="s">
        <v>39</v>
      </c>
      <c r="D578" s="1" t="s">
        <v>40</v>
      </c>
      <c r="E578" t="s">
        <v>41</v>
      </c>
      <c r="F578" s="8">
        <v>100000577</v>
      </c>
      <c r="G578" t="s">
        <v>2480</v>
      </c>
      <c r="H578" s="1">
        <v>1</v>
      </c>
      <c r="I578">
        <v>50</v>
      </c>
      <c r="J578" s="2"/>
      <c r="K578" s="2"/>
      <c r="L578" t="s">
        <v>2481</v>
      </c>
      <c r="M578" s="2" t="s">
        <v>2484</v>
      </c>
      <c r="N578" s="2" t="s">
        <v>2482</v>
      </c>
      <c r="R578" s="11">
        <v>38</v>
      </c>
      <c r="S578" s="10">
        <f t="shared" si="16"/>
        <v>33.04</v>
      </c>
      <c r="T578" s="12">
        <f t="shared" si="17"/>
        <v>1.53</v>
      </c>
      <c r="U578" s="10">
        <v>58</v>
      </c>
      <c r="V578" s="2"/>
      <c r="W578" s="5" t="s">
        <v>2483</v>
      </c>
      <c r="X578" s="2"/>
      <c r="AF578" s="3"/>
      <c r="AG578" s="3"/>
      <c r="AH578" s="3"/>
      <c r="AI578" s="3"/>
      <c r="AJ578" s="1">
        <v>0</v>
      </c>
      <c r="AK578" s="6" t="s">
        <v>2483</v>
      </c>
    </row>
    <row r="579" spans="1:37" x14ac:dyDescent="0.25">
      <c r="A579" t="s">
        <v>637</v>
      </c>
      <c r="B579" t="s">
        <v>517</v>
      </c>
      <c r="C579" s="1" t="s">
        <v>39</v>
      </c>
      <c r="D579" s="1" t="s">
        <v>40</v>
      </c>
      <c r="E579" t="s">
        <v>41</v>
      </c>
      <c r="F579" s="8">
        <v>100000578</v>
      </c>
      <c r="G579" t="s">
        <v>2480</v>
      </c>
      <c r="H579" s="1">
        <v>1</v>
      </c>
      <c r="I579">
        <v>50</v>
      </c>
      <c r="J579" s="2"/>
      <c r="K579" s="2"/>
      <c r="L579" t="s">
        <v>2481</v>
      </c>
      <c r="M579" s="2" t="s">
        <v>2484</v>
      </c>
      <c r="N579" s="2" t="s">
        <v>2482</v>
      </c>
      <c r="R579" s="11">
        <v>38</v>
      </c>
      <c r="S579" s="10">
        <f t="shared" ref="S579:S642" si="18">ROUND(R579/1.15,2)</f>
        <v>33.04</v>
      </c>
      <c r="T579" s="12">
        <f t="shared" ref="T579:T642" si="19">ROUND(U579/R579,2)</f>
        <v>1.53</v>
      </c>
      <c r="U579" s="10">
        <v>58</v>
      </c>
      <c r="V579" s="2"/>
      <c r="W579" s="5" t="s">
        <v>2483</v>
      </c>
      <c r="X579" s="2"/>
      <c r="AF579" s="3"/>
      <c r="AG579" s="3"/>
      <c r="AH579" s="3"/>
      <c r="AI579" s="3"/>
      <c r="AJ579" s="1">
        <v>0</v>
      </c>
      <c r="AK579" s="6" t="s">
        <v>2483</v>
      </c>
    </row>
    <row r="580" spans="1:37" x14ac:dyDescent="0.25">
      <c r="A580" t="s">
        <v>638</v>
      </c>
      <c r="B580" t="s">
        <v>517</v>
      </c>
      <c r="C580" s="1" t="s">
        <v>39</v>
      </c>
      <c r="D580" s="1" t="s">
        <v>40</v>
      </c>
      <c r="E580" t="s">
        <v>41</v>
      </c>
      <c r="F580" s="8">
        <v>100000579</v>
      </c>
      <c r="G580" t="s">
        <v>2480</v>
      </c>
      <c r="H580" s="1">
        <v>1</v>
      </c>
      <c r="I580">
        <v>50</v>
      </c>
      <c r="J580" s="2"/>
      <c r="K580" s="2"/>
      <c r="L580" t="s">
        <v>2481</v>
      </c>
      <c r="M580" s="2" t="s">
        <v>2484</v>
      </c>
      <c r="N580" s="2" t="s">
        <v>2482</v>
      </c>
      <c r="R580" s="11">
        <v>38</v>
      </c>
      <c r="S580" s="10">
        <f t="shared" si="18"/>
        <v>33.04</v>
      </c>
      <c r="T580" s="12">
        <f t="shared" si="19"/>
        <v>1.53</v>
      </c>
      <c r="U580" s="10">
        <v>58</v>
      </c>
      <c r="V580" s="2"/>
      <c r="W580" s="5" t="s">
        <v>2483</v>
      </c>
      <c r="X580" s="2"/>
      <c r="AF580" s="3"/>
      <c r="AG580" s="3"/>
      <c r="AH580" s="3"/>
      <c r="AI580" s="3"/>
      <c r="AJ580" s="1">
        <v>0</v>
      </c>
      <c r="AK580" s="6" t="s">
        <v>2483</v>
      </c>
    </row>
    <row r="581" spans="1:37" x14ac:dyDescent="0.25">
      <c r="A581" t="s">
        <v>639</v>
      </c>
      <c r="B581" t="s">
        <v>517</v>
      </c>
      <c r="C581" s="1" t="s">
        <v>39</v>
      </c>
      <c r="D581" s="1" t="s">
        <v>40</v>
      </c>
      <c r="E581" t="s">
        <v>41</v>
      </c>
      <c r="F581" s="8">
        <v>100000580</v>
      </c>
      <c r="G581" t="s">
        <v>2480</v>
      </c>
      <c r="H581" s="1">
        <v>1</v>
      </c>
      <c r="I581">
        <v>50</v>
      </c>
      <c r="J581" s="2"/>
      <c r="K581" s="2"/>
      <c r="L581" t="s">
        <v>2481</v>
      </c>
      <c r="M581" s="2" t="s">
        <v>2484</v>
      </c>
      <c r="N581" s="2" t="s">
        <v>2482</v>
      </c>
      <c r="R581" s="11">
        <v>38</v>
      </c>
      <c r="S581" s="10">
        <f t="shared" si="18"/>
        <v>33.04</v>
      </c>
      <c r="T581" s="12">
        <f t="shared" si="19"/>
        <v>1.53</v>
      </c>
      <c r="U581" s="10">
        <v>58</v>
      </c>
      <c r="V581" s="2"/>
      <c r="W581" s="5" t="s">
        <v>2483</v>
      </c>
      <c r="X581" s="2"/>
      <c r="AF581" s="3"/>
      <c r="AG581" s="3"/>
      <c r="AH581" s="3"/>
      <c r="AI581" s="3"/>
      <c r="AJ581" s="1">
        <v>0</v>
      </c>
      <c r="AK581" s="6" t="s">
        <v>2483</v>
      </c>
    </row>
    <row r="582" spans="1:37" x14ac:dyDescent="0.25">
      <c r="A582" t="s">
        <v>640</v>
      </c>
      <c r="B582" t="s">
        <v>517</v>
      </c>
      <c r="C582" s="1" t="s">
        <v>39</v>
      </c>
      <c r="D582" s="1" t="s">
        <v>40</v>
      </c>
      <c r="E582" t="s">
        <v>41</v>
      </c>
      <c r="F582" s="8">
        <v>100000581</v>
      </c>
      <c r="G582" t="s">
        <v>2480</v>
      </c>
      <c r="H582" s="1">
        <v>1</v>
      </c>
      <c r="I582">
        <v>50</v>
      </c>
      <c r="J582" s="2"/>
      <c r="K582" s="2"/>
      <c r="L582" t="s">
        <v>2481</v>
      </c>
      <c r="M582" s="2" t="s">
        <v>2484</v>
      </c>
      <c r="N582" s="2" t="s">
        <v>2482</v>
      </c>
      <c r="R582" s="11">
        <v>31</v>
      </c>
      <c r="S582" s="10">
        <f t="shared" si="18"/>
        <v>26.96</v>
      </c>
      <c r="T582" s="12">
        <f t="shared" si="19"/>
        <v>1.87</v>
      </c>
      <c r="U582" s="10">
        <v>58</v>
      </c>
      <c r="V582" s="2"/>
      <c r="W582" s="5" t="s">
        <v>2483</v>
      </c>
      <c r="X582" s="2"/>
      <c r="AF582" s="3"/>
      <c r="AG582" s="3"/>
      <c r="AH582" s="3"/>
      <c r="AI582" s="3"/>
      <c r="AJ582" s="1">
        <v>0</v>
      </c>
      <c r="AK582" s="6" t="s">
        <v>2483</v>
      </c>
    </row>
    <row r="583" spans="1:37" x14ac:dyDescent="0.25">
      <c r="A583" t="s">
        <v>641</v>
      </c>
      <c r="B583" t="s">
        <v>517</v>
      </c>
      <c r="C583" s="1" t="s">
        <v>39</v>
      </c>
      <c r="D583" s="1" t="s">
        <v>40</v>
      </c>
      <c r="E583" t="s">
        <v>41</v>
      </c>
      <c r="F583" s="8">
        <v>100000582</v>
      </c>
      <c r="G583" t="s">
        <v>2480</v>
      </c>
      <c r="H583" s="1">
        <v>1</v>
      </c>
      <c r="I583">
        <v>50</v>
      </c>
      <c r="J583" s="2"/>
      <c r="K583" s="2"/>
      <c r="L583" t="s">
        <v>2481</v>
      </c>
      <c r="M583" s="2" t="s">
        <v>2484</v>
      </c>
      <c r="N583" s="2" t="s">
        <v>2482</v>
      </c>
      <c r="R583" s="11">
        <v>31</v>
      </c>
      <c r="S583" s="10">
        <f t="shared" si="18"/>
        <v>26.96</v>
      </c>
      <c r="T583" s="12">
        <f t="shared" si="19"/>
        <v>1.87</v>
      </c>
      <c r="U583" s="10">
        <v>58</v>
      </c>
      <c r="V583" s="2"/>
      <c r="W583" s="5" t="s">
        <v>2483</v>
      </c>
      <c r="X583" s="2"/>
      <c r="AF583" s="3"/>
      <c r="AG583" s="3"/>
      <c r="AH583" s="3"/>
      <c r="AI583" s="3"/>
      <c r="AJ583" s="1">
        <v>0</v>
      </c>
      <c r="AK583" s="6" t="s">
        <v>2483</v>
      </c>
    </row>
    <row r="584" spans="1:37" x14ac:dyDescent="0.25">
      <c r="A584" t="s">
        <v>642</v>
      </c>
      <c r="B584" t="s">
        <v>517</v>
      </c>
      <c r="C584" s="1" t="s">
        <v>39</v>
      </c>
      <c r="D584" s="1" t="s">
        <v>40</v>
      </c>
      <c r="E584" t="s">
        <v>41</v>
      </c>
      <c r="F584" s="8">
        <v>100000583</v>
      </c>
      <c r="G584" t="s">
        <v>2480</v>
      </c>
      <c r="H584" s="1">
        <v>1</v>
      </c>
      <c r="I584">
        <v>50</v>
      </c>
      <c r="J584" s="2"/>
      <c r="K584" s="2"/>
      <c r="L584" t="s">
        <v>2481</v>
      </c>
      <c r="M584" s="2" t="s">
        <v>2484</v>
      </c>
      <c r="N584" s="2" t="s">
        <v>2482</v>
      </c>
      <c r="R584" s="11">
        <v>31</v>
      </c>
      <c r="S584" s="10">
        <f t="shared" si="18"/>
        <v>26.96</v>
      </c>
      <c r="T584" s="12">
        <f t="shared" si="19"/>
        <v>1.87</v>
      </c>
      <c r="U584" s="10">
        <v>58</v>
      </c>
      <c r="V584" s="2"/>
      <c r="W584" s="5" t="s">
        <v>2483</v>
      </c>
      <c r="X584" s="2"/>
      <c r="AF584" s="3"/>
      <c r="AG584" s="3"/>
      <c r="AH584" s="3"/>
      <c r="AI584" s="3"/>
      <c r="AJ584" s="1">
        <v>0</v>
      </c>
      <c r="AK584" s="6" t="s">
        <v>2483</v>
      </c>
    </row>
    <row r="585" spans="1:37" x14ac:dyDescent="0.25">
      <c r="A585" t="s">
        <v>643</v>
      </c>
      <c r="B585" t="s">
        <v>517</v>
      </c>
      <c r="C585" s="1" t="s">
        <v>39</v>
      </c>
      <c r="D585" s="1" t="s">
        <v>40</v>
      </c>
      <c r="E585" t="s">
        <v>41</v>
      </c>
      <c r="F585" s="8">
        <v>100000584</v>
      </c>
      <c r="G585" t="s">
        <v>2480</v>
      </c>
      <c r="H585" s="1">
        <v>1</v>
      </c>
      <c r="I585">
        <v>50</v>
      </c>
      <c r="J585" s="2"/>
      <c r="K585" s="2"/>
      <c r="L585" t="s">
        <v>2481</v>
      </c>
      <c r="M585" s="2" t="s">
        <v>2484</v>
      </c>
      <c r="N585" s="2" t="s">
        <v>2482</v>
      </c>
      <c r="R585" s="11">
        <v>31</v>
      </c>
      <c r="S585" s="10">
        <f t="shared" si="18"/>
        <v>26.96</v>
      </c>
      <c r="T585" s="12">
        <f t="shared" si="19"/>
        <v>1.87</v>
      </c>
      <c r="U585" s="10">
        <v>58</v>
      </c>
      <c r="V585" s="2"/>
      <c r="W585" s="5" t="s">
        <v>2483</v>
      </c>
      <c r="X585" s="2"/>
      <c r="AF585" s="3"/>
      <c r="AG585" s="3"/>
      <c r="AH585" s="3"/>
      <c r="AI585" s="3"/>
      <c r="AJ585" s="1">
        <v>0</v>
      </c>
      <c r="AK585" s="6" t="s">
        <v>2483</v>
      </c>
    </row>
    <row r="586" spans="1:37" x14ac:dyDescent="0.25">
      <c r="A586" t="s">
        <v>644</v>
      </c>
      <c r="B586" t="s">
        <v>517</v>
      </c>
      <c r="C586" s="1" t="s">
        <v>39</v>
      </c>
      <c r="D586" s="1" t="s">
        <v>40</v>
      </c>
      <c r="E586" t="s">
        <v>41</v>
      </c>
      <c r="F586" s="8">
        <v>100000585</v>
      </c>
      <c r="G586" t="s">
        <v>2480</v>
      </c>
      <c r="H586" s="1">
        <v>1</v>
      </c>
      <c r="I586">
        <v>50</v>
      </c>
      <c r="J586" s="2"/>
      <c r="K586" s="2"/>
      <c r="L586" t="s">
        <v>2481</v>
      </c>
      <c r="M586" s="2" t="s">
        <v>2484</v>
      </c>
      <c r="N586" s="2" t="s">
        <v>2482</v>
      </c>
      <c r="R586" s="11">
        <v>31</v>
      </c>
      <c r="S586" s="10">
        <f t="shared" si="18"/>
        <v>26.96</v>
      </c>
      <c r="T586" s="12">
        <f t="shared" si="19"/>
        <v>1.87</v>
      </c>
      <c r="U586" s="10">
        <v>58</v>
      </c>
      <c r="V586" s="2"/>
      <c r="W586" s="5" t="s">
        <v>2483</v>
      </c>
      <c r="X586" s="2"/>
      <c r="AF586" s="3"/>
      <c r="AG586" s="3"/>
      <c r="AH586" s="3"/>
      <c r="AI586" s="3"/>
      <c r="AJ586" s="1">
        <v>0</v>
      </c>
      <c r="AK586" s="6" t="s">
        <v>2483</v>
      </c>
    </row>
    <row r="587" spans="1:37" x14ac:dyDescent="0.25">
      <c r="A587" t="s">
        <v>645</v>
      </c>
      <c r="B587" t="s">
        <v>517</v>
      </c>
      <c r="C587" s="1" t="s">
        <v>39</v>
      </c>
      <c r="D587" s="1" t="s">
        <v>40</v>
      </c>
      <c r="E587" t="s">
        <v>41</v>
      </c>
      <c r="F587" s="8">
        <v>100000586</v>
      </c>
      <c r="G587" t="s">
        <v>2480</v>
      </c>
      <c r="H587" s="1">
        <v>1</v>
      </c>
      <c r="I587">
        <v>50</v>
      </c>
      <c r="J587" s="2"/>
      <c r="K587" s="2"/>
      <c r="L587" t="s">
        <v>2481</v>
      </c>
      <c r="M587" s="2" t="s">
        <v>2484</v>
      </c>
      <c r="N587" s="2" t="s">
        <v>2482</v>
      </c>
      <c r="R587" s="11">
        <v>31</v>
      </c>
      <c r="S587" s="10">
        <f t="shared" si="18"/>
        <v>26.96</v>
      </c>
      <c r="T587" s="12">
        <f t="shared" si="19"/>
        <v>1.87</v>
      </c>
      <c r="U587" s="10">
        <v>58</v>
      </c>
      <c r="V587" s="2"/>
      <c r="W587" s="5" t="s">
        <v>2483</v>
      </c>
      <c r="X587" s="2"/>
      <c r="AF587" s="3"/>
      <c r="AG587" s="3"/>
      <c r="AH587" s="3"/>
      <c r="AI587" s="3"/>
      <c r="AJ587" s="1">
        <v>0</v>
      </c>
      <c r="AK587" s="6" t="s">
        <v>2483</v>
      </c>
    </row>
    <row r="588" spans="1:37" x14ac:dyDescent="0.25">
      <c r="A588" t="s">
        <v>646</v>
      </c>
      <c r="B588" t="s">
        <v>517</v>
      </c>
      <c r="C588" s="1" t="s">
        <v>39</v>
      </c>
      <c r="D588" s="1" t="s">
        <v>40</v>
      </c>
      <c r="E588" t="s">
        <v>416</v>
      </c>
      <c r="F588" s="8">
        <v>100000587</v>
      </c>
      <c r="G588" t="s">
        <v>2480</v>
      </c>
      <c r="H588" s="1">
        <v>1</v>
      </c>
      <c r="I588">
        <v>30</v>
      </c>
      <c r="J588" s="2"/>
      <c r="K588" s="2"/>
      <c r="L588" t="s">
        <v>2481</v>
      </c>
      <c r="M588" s="2" t="s">
        <v>2484</v>
      </c>
      <c r="N588" s="2" t="s">
        <v>2482</v>
      </c>
      <c r="R588" s="11">
        <v>26</v>
      </c>
      <c r="S588" s="10">
        <f t="shared" si="18"/>
        <v>22.61</v>
      </c>
      <c r="T588" s="12">
        <f t="shared" si="19"/>
        <v>1.46</v>
      </c>
      <c r="U588" s="10">
        <v>38</v>
      </c>
      <c r="V588" s="2"/>
      <c r="W588" s="5" t="s">
        <v>2483</v>
      </c>
      <c r="X588" s="2"/>
      <c r="AF588" s="3"/>
      <c r="AG588" s="3"/>
      <c r="AH588" s="3"/>
      <c r="AI588" s="3"/>
      <c r="AJ588" s="1">
        <v>0</v>
      </c>
      <c r="AK588" s="6" t="s">
        <v>2483</v>
      </c>
    </row>
    <row r="589" spans="1:37" x14ac:dyDescent="0.25">
      <c r="A589" t="s">
        <v>647</v>
      </c>
      <c r="B589" t="s">
        <v>517</v>
      </c>
      <c r="C589" s="1" t="s">
        <v>39</v>
      </c>
      <c r="D589" s="1" t="s">
        <v>40</v>
      </c>
      <c r="E589" t="s">
        <v>416</v>
      </c>
      <c r="F589" s="8">
        <v>100000588</v>
      </c>
      <c r="G589" t="s">
        <v>2480</v>
      </c>
      <c r="H589" s="1">
        <v>1</v>
      </c>
      <c r="I589">
        <v>30</v>
      </c>
      <c r="J589" s="2"/>
      <c r="K589" s="2"/>
      <c r="L589" t="s">
        <v>2481</v>
      </c>
      <c r="M589" s="2" t="s">
        <v>2484</v>
      </c>
      <c r="N589" s="2" t="s">
        <v>2482</v>
      </c>
      <c r="R589" s="11">
        <v>26</v>
      </c>
      <c r="S589" s="10">
        <f t="shared" si="18"/>
        <v>22.61</v>
      </c>
      <c r="T589" s="12">
        <f t="shared" si="19"/>
        <v>1.46</v>
      </c>
      <c r="U589" s="10">
        <v>38</v>
      </c>
      <c r="V589" s="2"/>
      <c r="W589" s="5" t="s">
        <v>2483</v>
      </c>
      <c r="X589" s="2"/>
      <c r="AF589" s="3"/>
      <c r="AG589" s="3"/>
      <c r="AH589" s="3"/>
      <c r="AI589" s="3"/>
      <c r="AJ589" s="1">
        <v>0</v>
      </c>
      <c r="AK589" s="6" t="s">
        <v>2483</v>
      </c>
    </row>
    <row r="590" spans="1:37" x14ac:dyDescent="0.25">
      <c r="A590" t="s">
        <v>648</v>
      </c>
      <c r="B590" t="s">
        <v>517</v>
      </c>
      <c r="C590" s="1" t="s">
        <v>39</v>
      </c>
      <c r="D590" s="1" t="s">
        <v>40</v>
      </c>
      <c r="E590" t="s">
        <v>416</v>
      </c>
      <c r="F590" s="8">
        <v>100000589</v>
      </c>
      <c r="G590" t="s">
        <v>2480</v>
      </c>
      <c r="H590" s="1">
        <v>1</v>
      </c>
      <c r="I590">
        <v>30</v>
      </c>
      <c r="J590" s="2"/>
      <c r="K590" s="2"/>
      <c r="L590" t="s">
        <v>2481</v>
      </c>
      <c r="M590" s="2" t="s">
        <v>2484</v>
      </c>
      <c r="N590" s="2" t="s">
        <v>2482</v>
      </c>
      <c r="R590" s="11">
        <v>26</v>
      </c>
      <c r="S590" s="10">
        <f t="shared" si="18"/>
        <v>22.61</v>
      </c>
      <c r="T590" s="12">
        <f t="shared" si="19"/>
        <v>1.46</v>
      </c>
      <c r="U590" s="10">
        <v>38</v>
      </c>
      <c r="V590" s="2"/>
      <c r="W590" s="5" t="s">
        <v>2483</v>
      </c>
      <c r="X590" s="2"/>
      <c r="AF590" s="3"/>
      <c r="AG590" s="3"/>
      <c r="AH590" s="3"/>
      <c r="AI590" s="3"/>
      <c r="AJ590" s="1">
        <v>0</v>
      </c>
      <c r="AK590" s="6" t="s">
        <v>2483</v>
      </c>
    </row>
    <row r="591" spans="1:37" x14ac:dyDescent="0.25">
      <c r="A591" t="s">
        <v>649</v>
      </c>
      <c r="B591" t="s">
        <v>517</v>
      </c>
      <c r="C591" s="1" t="s">
        <v>39</v>
      </c>
      <c r="D591" s="1" t="s">
        <v>40</v>
      </c>
      <c r="E591" t="s">
        <v>416</v>
      </c>
      <c r="F591" s="8">
        <v>100000590</v>
      </c>
      <c r="G591" t="s">
        <v>2480</v>
      </c>
      <c r="H591" s="1">
        <v>1</v>
      </c>
      <c r="I591">
        <v>30</v>
      </c>
      <c r="J591" s="2"/>
      <c r="K591" s="2"/>
      <c r="L591" t="s">
        <v>2481</v>
      </c>
      <c r="M591" s="2" t="s">
        <v>2484</v>
      </c>
      <c r="N591" s="2" t="s">
        <v>2482</v>
      </c>
      <c r="R591" s="11">
        <v>26</v>
      </c>
      <c r="S591" s="10">
        <f t="shared" si="18"/>
        <v>22.61</v>
      </c>
      <c r="T591" s="12">
        <f t="shared" si="19"/>
        <v>1.46</v>
      </c>
      <c r="U591" s="10">
        <v>38</v>
      </c>
      <c r="V591" s="2"/>
      <c r="W591" s="5" t="s">
        <v>2483</v>
      </c>
      <c r="X591" s="2"/>
      <c r="AF591" s="3"/>
      <c r="AG591" s="3"/>
      <c r="AH591" s="3"/>
      <c r="AI591" s="3"/>
      <c r="AJ591" s="1">
        <v>0</v>
      </c>
      <c r="AK591" s="6" t="s">
        <v>2483</v>
      </c>
    </row>
    <row r="592" spans="1:37" x14ac:dyDescent="0.25">
      <c r="A592" t="s">
        <v>650</v>
      </c>
      <c r="B592" t="s">
        <v>651</v>
      </c>
      <c r="C592" s="1" t="s">
        <v>39</v>
      </c>
      <c r="D592" s="1" t="s">
        <v>40</v>
      </c>
      <c r="E592" t="s">
        <v>41</v>
      </c>
      <c r="F592" s="8">
        <v>100000591</v>
      </c>
      <c r="G592" t="s">
        <v>2480</v>
      </c>
      <c r="H592" s="1">
        <v>1</v>
      </c>
      <c r="I592">
        <v>60</v>
      </c>
      <c r="J592" s="2"/>
      <c r="K592" s="2"/>
      <c r="L592" t="s">
        <v>2481</v>
      </c>
      <c r="M592" s="2" t="s">
        <v>2484</v>
      </c>
      <c r="N592" s="2" t="s">
        <v>2482</v>
      </c>
      <c r="R592" s="11">
        <v>33</v>
      </c>
      <c r="S592" s="10">
        <f t="shared" si="18"/>
        <v>28.7</v>
      </c>
      <c r="T592" s="12">
        <f t="shared" si="19"/>
        <v>1.97</v>
      </c>
      <c r="U592" s="10">
        <v>65</v>
      </c>
      <c r="V592" s="2"/>
      <c r="W592" s="5" t="s">
        <v>2483</v>
      </c>
      <c r="X592" s="2"/>
      <c r="AF592" s="3"/>
      <c r="AG592" s="3"/>
      <c r="AH592" s="3"/>
      <c r="AI592" s="3"/>
      <c r="AJ592" s="1">
        <v>0</v>
      </c>
      <c r="AK592" s="6" t="s">
        <v>2483</v>
      </c>
    </row>
    <row r="593" spans="1:37" x14ac:dyDescent="0.25">
      <c r="A593" t="s">
        <v>652</v>
      </c>
      <c r="B593" t="s">
        <v>651</v>
      </c>
      <c r="C593" s="1" t="s">
        <v>39</v>
      </c>
      <c r="D593" s="1" t="s">
        <v>40</v>
      </c>
      <c r="E593" t="s">
        <v>41</v>
      </c>
      <c r="F593" s="8">
        <v>100000592</v>
      </c>
      <c r="G593" t="s">
        <v>2480</v>
      </c>
      <c r="H593" s="1">
        <v>1</v>
      </c>
      <c r="I593">
        <v>60</v>
      </c>
      <c r="J593" s="2"/>
      <c r="K593" s="2"/>
      <c r="L593" t="s">
        <v>2481</v>
      </c>
      <c r="M593" s="2" t="s">
        <v>2484</v>
      </c>
      <c r="N593" s="2" t="s">
        <v>2482</v>
      </c>
      <c r="R593" s="11">
        <v>33</v>
      </c>
      <c r="S593" s="10">
        <f t="shared" si="18"/>
        <v>28.7</v>
      </c>
      <c r="T593" s="12">
        <f t="shared" si="19"/>
        <v>1.97</v>
      </c>
      <c r="U593" s="10">
        <v>65</v>
      </c>
      <c r="V593" s="2"/>
      <c r="W593" s="5" t="s">
        <v>2483</v>
      </c>
      <c r="X593" s="2"/>
      <c r="AF593" s="3"/>
      <c r="AG593" s="3"/>
      <c r="AH593" s="3"/>
      <c r="AI593" s="3"/>
      <c r="AJ593" s="1">
        <v>0</v>
      </c>
      <c r="AK593" s="6" t="s">
        <v>2483</v>
      </c>
    </row>
    <row r="594" spans="1:37" x14ac:dyDescent="0.25">
      <c r="A594" t="s">
        <v>653</v>
      </c>
      <c r="B594" t="s">
        <v>651</v>
      </c>
      <c r="C594" s="1" t="s">
        <v>39</v>
      </c>
      <c r="D594" s="1" t="s">
        <v>40</v>
      </c>
      <c r="E594" t="s">
        <v>41</v>
      </c>
      <c r="F594" s="8">
        <v>100000593</v>
      </c>
      <c r="G594" t="s">
        <v>2480</v>
      </c>
      <c r="H594" s="1">
        <v>1</v>
      </c>
      <c r="I594">
        <v>60</v>
      </c>
      <c r="J594" s="2"/>
      <c r="K594" s="2"/>
      <c r="L594" t="s">
        <v>2481</v>
      </c>
      <c r="M594" s="2" t="s">
        <v>2484</v>
      </c>
      <c r="N594" s="2" t="s">
        <v>2482</v>
      </c>
      <c r="R594" s="11">
        <v>33</v>
      </c>
      <c r="S594" s="10">
        <f t="shared" si="18"/>
        <v>28.7</v>
      </c>
      <c r="T594" s="12">
        <f t="shared" si="19"/>
        <v>1.97</v>
      </c>
      <c r="U594" s="10">
        <v>65</v>
      </c>
      <c r="V594" s="2"/>
      <c r="W594" s="5" t="s">
        <v>2483</v>
      </c>
      <c r="X594" s="2"/>
      <c r="AF594" s="3"/>
      <c r="AG594" s="3"/>
      <c r="AH594" s="3"/>
      <c r="AI594" s="3"/>
      <c r="AJ594" s="1">
        <v>0</v>
      </c>
      <c r="AK594" s="6" t="s">
        <v>2483</v>
      </c>
    </row>
    <row r="595" spans="1:37" x14ac:dyDescent="0.25">
      <c r="A595" t="s">
        <v>654</v>
      </c>
      <c r="B595" t="s">
        <v>651</v>
      </c>
      <c r="C595" s="1" t="s">
        <v>39</v>
      </c>
      <c r="D595" s="1" t="s">
        <v>40</v>
      </c>
      <c r="E595" t="s">
        <v>41</v>
      </c>
      <c r="F595" s="8">
        <v>100000594</v>
      </c>
      <c r="G595" t="s">
        <v>2480</v>
      </c>
      <c r="H595" s="1">
        <v>1</v>
      </c>
      <c r="I595">
        <v>60</v>
      </c>
      <c r="J595" s="2"/>
      <c r="K595" s="2"/>
      <c r="L595" t="s">
        <v>2481</v>
      </c>
      <c r="M595" s="2" t="s">
        <v>2484</v>
      </c>
      <c r="N595" s="2" t="s">
        <v>2482</v>
      </c>
      <c r="R595" s="11">
        <v>33</v>
      </c>
      <c r="S595" s="10">
        <f t="shared" si="18"/>
        <v>28.7</v>
      </c>
      <c r="T595" s="12">
        <f t="shared" si="19"/>
        <v>1.97</v>
      </c>
      <c r="U595" s="10">
        <v>65</v>
      </c>
      <c r="V595" s="2"/>
      <c r="W595" s="5" t="s">
        <v>2483</v>
      </c>
      <c r="X595" s="2"/>
      <c r="AF595" s="3"/>
      <c r="AG595" s="3"/>
      <c r="AH595" s="3"/>
      <c r="AI595" s="3"/>
      <c r="AJ595" s="1">
        <v>0</v>
      </c>
      <c r="AK595" s="6" t="s">
        <v>2483</v>
      </c>
    </row>
    <row r="596" spans="1:37" x14ac:dyDescent="0.25">
      <c r="A596" t="s">
        <v>655</v>
      </c>
      <c r="B596" t="s">
        <v>651</v>
      </c>
      <c r="C596" s="1" t="s">
        <v>39</v>
      </c>
      <c r="D596" s="1" t="s">
        <v>40</v>
      </c>
      <c r="E596" t="s">
        <v>41</v>
      </c>
      <c r="F596" s="8">
        <v>100000595</v>
      </c>
      <c r="G596" t="s">
        <v>2480</v>
      </c>
      <c r="H596" s="1">
        <v>1</v>
      </c>
      <c r="I596">
        <v>60</v>
      </c>
      <c r="J596" s="2"/>
      <c r="K596" s="2"/>
      <c r="L596" t="s">
        <v>2481</v>
      </c>
      <c r="M596" s="2" t="s">
        <v>2484</v>
      </c>
      <c r="N596" s="2" t="s">
        <v>2482</v>
      </c>
      <c r="R596" s="11">
        <v>33</v>
      </c>
      <c r="S596" s="10">
        <f t="shared" si="18"/>
        <v>28.7</v>
      </c>
      <c r="T596" s="12">
        <f t="shared" si="19"/>
        <v>1.97</v>
      </c>
      <c r="U596" s="10">
        <v>65</v>
      </c>
      <c r="V596" s="2"/>
      <c r="W596" s="5" t="s">
        <v>2483</v>
      </c>
      <c r="X596" s="2"/>
      <c r="AF596" s="3"/>
      <c r="AG596" s="3"/>
      <c r="AH596" s="3"/>
      <c r="AI596" s="3"/>
      <c r="AJ596" s="1">
        <v>0</v>
      </c>
      <c r="AK596" s="6" t="s">
        <v>2483</v>
      </c>
    </row>
    <row r="597" spans="1:37" x14ac:dyDescent="0.25">
      <c r="A597" t="s">
        <v>656</v>
      </c>
      <c r="B597" t="s">
        <v>651</v>
      </c>
      <c r="C597" s="1" t="s">
        <v>39</v>
      </c>
      <c r="D597" s="1" t="s">
        <v>40</v>
      </c>
      <c r="E597" t="s">
        <v>41</v>
      </c>
      <c r="F597" s="8">
        <v>100000596</v>
      </c>
      <c r="G597" t="s">
        <v>2480</v>
      </c>
      <c r="H597" s="1">
        <v>1</v>
      </c>
      <c r="I597">
        <v>60</v>
      </c>
      <c r="J597" s="2"/>
      <c r="K597" s="2"/>
      <c r="L597" t="s">
        <v>2481</v>
      </c>
      <c r="M597" s="2" t="s">
        <v>2484</v>
      </c>
      <c r="N597" s="2" t="s">
        <v>2482</v>
      </c>
      <c r="R597" s="11">
        <v>33</v>
      </c>
      <c r="S597" s="10">
        <f t="shared" si="18"/>
        <v>28.7</v>
      </c>
      <c r="T597" s="12">
        <f t="shared" si="19"/>
        <v>1.97</v>
      </c>
      <c r="U597" s="10">
        <v>65</v>
      </c>
      <c r="V597" s="2"/>
      <c r="W597" s="5" t="s">
        <v>2483</v>
      </c>
      <c r="X597" s="2"/>
      <c r="AF597" s="3"/>
      <c r="AG597" s="3"/>
      <c r="AH597" s="3"/>
      <c r="AI597" s="3"/>
      <c r="AJ597" s="1">
        <v>0</v>
      </c>
      <c r="AK597" s="6" t="s">
        <v>2483</v>
      </c>
    </row>
    <row r="598" spans="1:37" x14ac:dyDescent="0.25">
      <c r="A598" t="s">
        <v>657</v>
      </c>
      <c r="B598" t="s">
        <v>651</v>
      </c>
      <c r="C598" s="1" t="s">
        <v>39</v>
      </c>
      <c r="D598" s="1" t="s">
        <v>40</v>
      </c>
      <c r="E598" t="s">
        <v>41</v>
      </c>
      <c r="F598" s="8">
        <v>100000597</v>
      </c>
      <c r="G598" t="s">
        <v>2480</v>
      </c>
      <c r="H598" s="1">
        <v>1</v>
      </c>
      <c r="I598">
        <v>60</v>
      </c>
      <c r="J598" s="2"/>
      <c r="K598" s="2"/>
      <c r="L598" t="s">
        <v>2481</v>
      </c>
      <c r="M598" s="2" t="s">
        <v>2484</v>
      </c>
      <c r="N598" s="2" t="s">
        <v>2482</v>
      </c>
      <c r="R598" s="11">
        <v>33</v>
      </c>
      <c r="S598" s="10">
        <f t="shared" si="18"/>
        <v>28.7</v>
      </c>
      <c r="T598" s="12">
        <f t="shared" si="19"/>
        <v>1.97</v>
      </c>
      <c r="U598" s="10">
        <v>65</v>
      </c>
      <c r="V598" s="2"/>
      <c r="W598" s="5" t="s">
        <v>2483</v>
      </c>
      <c r="X598" s="2"/>
      <c r="AF598" s="3"/>
      <c r="AG598" s="3"/>
      <c r="AH598" s="3"/>
      <c r="AI598" s="3"/>
      <c r="AJ598" s="1">
        <v>0</v>
      </c>
      <c r="AK598" s="6" t="s">
        <v>2483</v>
      </c>
    </row>
    <row r="599" spans="1:37" x14ac:dyDescent="0.25">
      <c r="A599" t="s">
        <v>658</v>
      </c>
      <c r="B599" t="s">
        <v>651</v>
      </c>
      <c r="C599" s="1" t="s">
        <v>39</v>
      </c>
      <c r="D599" s="1" t="s">
        <v>40</v>
      </c>
      <c r="E599" t="s">
        <v>41</v>
      </c>
      <c r="F599" s="8">
        <v>100000598</v>
      </c>
      <c r="G599" t="s">
        <v>2480</v>
      </c>
      <c r="H599" s="1">
        <v>1</v>
      </c>
      <c r="I599">
        <v>60</v>
      </c>
      <c r="J599" s="2"/>
      <c r="K599" s="2"/>
      <c r="L599" t="s">
        <v>2481</v>
      </c>
      <c r="M599" s="2" t="s">
        <v>2484</v>
      </c>
      <c r="N599" s="2" t="s">
        <v>2482</v>
      </c>
      <c r="R599" s="11">
        <v>33</v>
      </c>
      <c r="S599" s="10">
        <f t="shared" si="18"/>
        <v>28.7</v>
      </c>
      <c r="T599" s="12">
        <f t="shared" si="19"/>
        <v>1.97</v>
      </c>
      <c r="U599" s="10">
        <v>65</v>
      </c>
      <c r="V599" s="2"/>
      <c r="W599" s="5" t="s">
        <v>2483</v>
      </c>
      <c r="X599" s="2"/>
      <c r="AF599" s="3"/>
      <c r="AG599" s="3"/>
      <c r="AH599" s="3"/>
      <c r="AI599" s="3"/>
      <c r="AJ599" s="1">
        <v>0</v>
      </c>
      <c r="AK599" s="6" t="s">
        <v>2483</v>
      </c>
    </row>
    <row r="600" spans="1:37" x14ac:dyDescent="0.25">
      <c r="A600" t="s">
        <v>659</v>
      </c>
      <c r="B600" t="s">
        <v>651</v>
      </c>
      <c r="C600" s="1" t="s">
        <v>39</v>
      </c>
      <c r="D600" s="1" t="s">
        <v>40</v>
      </c>
      <c r="E600" t="s">
        <v>41</v>
      </c>
      <c r="F600" s="8">
        <v>100000599</v>
      </c>
      <c r="G600" t="s">
        <v>2480</v>
      </c>
      <c r="H600" s="1">
        <v>1</v>
      </c>
      <c r="I600">
        <v>60</v>
      </c>
      <c r="J600" s="2"/>
      <c r="K600" s="2"/>
      <c r="L600" t="s">
        <v>2481</v>
      </c>
      <c r="M600" s="2" t="s">
        <v>2484</v>
      </c>
      <c r="N600" s="2" t="s">
        <v>2482</v>
      </c>
      <c r="R600" s="11">
        <v>33</v>
      </c>
      <c r="S600" s="10">
        <f t="shared" si="18"/>
        <v>28.7</v>
      </c>
      <c r="T600" s="12">
        <f t="shared" si="19"/>
        <v>1.97</v>
      </c>
      <c r="U600" s="10">
        <v>65</v>
      </c>
      <c r="V600" s="2"/>
      <c r="W600" s="5" t="s">
        <v>2483</v>
      </c>
      <c r="X600" s="2"/>
      <c r="AF600" s="3"/>
      <c r="AG600" s="3"/>
      <c r="AH600" s="3"/>
      <c r="AI600" s="3"/>
      <c r="AJ600" s="1">
        <v>0</v>
      </c>
      <c r="AK600" s="6" t="s">
        <v>2483</v>
      </c>
    </row>
    <row r="601" spans="1:37" x14ac:dyDescent="0.25">
      <c r="A601" t="s">
        <v>660</v>
      </c>
      <c r="B601" t="s">
        <v>651</v>
      </c>
      <c r="C601" s="1" t="s">
        <v>39</v>
      </c>
      <c r="D601" s="1" t="s">
        <v>40</v>
      </c>
      <c r="E601" t="s">
        <v>41</v>
      </c>
      <c r="F601" s="8">
        <v>100000600</v>
      </c>
      <c r="G601" t="s">
        <v>2480</v>
      </c>
      <c r="H601" s="1">
        <v>1</v>
      </c>
      <c r="I601">
        <v>60</v>
      </c>
      <c r="J601" s="2"/>
      <c r="K601" s="2"/>
      <c r="L601" t="s">
        <v>2481</v>
      </c>
      <c r="M601" s="2" t="s">
        <v>2484</v>
      </c>
      <c r="N601" s="2" t="s">
        <v>2482</v>
      </c>
      <c r="R601" s="11">
        <v>33</v>
      </c>
      <c r="S601" s="10">
        <f t="shared" si="18"/>
        <v>28.7</v>
      </c>
      <c r="T601" s="12">
        <f t="shared" si="19"/>
        <v>1.97</v>
      </c>
      <c r="U601" s="10">
        <v>65</v>
      </c>
      <c r="V601" s="2"/>
      <c r="W601" s="5" t="s">
        <v>2483</v>
      </c>
      <c r="X601" s="2"/>
      <c r="AF601" s="3"/>
      <c r="AG601" s="3"/>
      <c r="AH601" s="3"/>
      <c r="AI601" s="3"/>
      <c r="AJ601" s="1">
        <v>0</v>
      </c>
      <c r="AK601" s="6" t="s">
        <v>2483</v>
      </c>
    </row>
    <row r="602" spans="1:37" x14ac:dyDescent="0.25">
      <c r="A602" t="s">
        <v>661</v>
      </c>
      <c r="B602" t="s">
        <v>651</v>
      </c>
      <c r="C602" s="1" t="s">
        <v>39</v>
      </c>
      <c r="D602" s="1" t="s">
        <v>40</v>
      </c>
      <c r="E602" t="s">
        <v>41</v>
      </c>
      <c r="F602" s="8">
        <v>100000601</v>
      </c>
      <c r="G602" t="s">
        <v>2480</v>
      </c>
      <c r="H602" s="1">
        <v>1</v>
      </c>
      <c r="I602">
        <v>60</v>
      </c>
      <c r="J602" s="2"/>
      <c r="K602" s="2"/>
      <c r="L602" t="s">
        <v>2481</v>
      </c>
      <c r="M602" s="2" t="s">
        <v>2484</v>
      </c>
      <c r="N602" s="2" t="s">
        <v>2482</v>
      </c>
      <c r="R602" s="11">
        <v>33</v>
      </c>
      <c r="S602" s="10">
        <f t="shared" si="18"/>
        <v>28.7</v>
      </c>
      <c r="T602" s="12">
        <f t="shared" si="19"/>
        <v>1.97</v>
      </c>
      <c r="U602" s="10">
        <v>65</v>
      </c>
      <c r="V602" s="2"/>
      <c r="W602" s="5" t="s">
        <v>2483</v>
      </c>
      <c r="X602" s="2"/>
      <c r="AF602" s="3"/>
      <c r="AG602" s="3"/>
      <c r="AH602" s="3"/>
      <c r="AI602" s="3"/>
      <c r="AJ602" s="1">
        <v>0</v>
      </c>
      <c r="AK602" s="6" t="s">
        <v>2483</v>
      </c>
    </row>
    <row r="603" spans="1:37" x14ac:dyDescent="0.25">
      <c r="A603" t="s">
        <v>662</v>
      </c>
      <c r="B603" t="s">
        <v>651</v>
      </c>
      <c r="C603" s="1" t="s">
        <v>39</v>
      </c>
      <c r="D603" s="1" t="s">
        <v>40</v>
      </c>
      <c r="E603" t="s">
        <v>41</v>
      </c>
      <c r="F603" s="8">
        <v>100000602</v>
      </c>
      <c r="G603" t="s">
        <v>2480</v>
      </c>
      <c r="H603" s="1">
        <v>1</v>
      </c>
      <c r="I603">
        <v>60</v>
      </c>
      <c r="J603" s="2"/>
      <c r="K603" s="2"/>
      <c r="L603" t="s">
        <v>2481</v>
      </c>
      <c r="M603" s="2" t="s">
        <v>2484</v>
      </c>
      <c r="N603" s="2" t="s">
        <v>2482</v>
      </c>
      <c r="R603" s="11">
        <v>33</v>
      </c>
      <c r="S603" s="10">
        <f t="shared" si="18"/>
        <v>28.7</v>
      </c>
      <c r="T603" s="12">
        <f t="shared" si="19"/>
        <v>1.97</v>
      </c>
      <c r="U603" s="10">
        <v>65</v>
      </c>
      <c r="V603" s="2"/>
      <c r="W603" s="5" t="s">
        <v>2483</v>
      </c>
      <c r="X603" s="2"/>
      <c r="AF603" s="3"/>
      <c r="AG603" s="3"/>
      <c r="AH603" s="3"/>
      <c r="AI603" s="3"/>
      <c r="AJ603" s="1">
        <v>0</v>
      </c>
      <c r="AK603" s="6" t="s">
        <v>2483</v>
      </c>
    </row>
    <row r="604" spans="1:37" x14ac:dyDescent="0.25">
      <c r="A604" t="s">
        <v>663</v>
      </c>
      <c r="B604" t="s">
        <v>651</v>
      </c>
      <c r="C604" s="1" t="s">
        <v>39</v>
      </c>
      <c r="D604" s="1" t="s">
        <v>40</v>
      </c>
      <c r="E604" t="s">
        <v>41</v>
      </c>
      <c r="F604" s="8">
        <v>100000603</v>
      </c>
      <c r="G604" t="s">
        <v>2480</v>
      </c>
      <c r="H604" s="1">
        <v>1</v>
      </c>
      <c r="I604">
        <v>60</v>
      </c>
      <c r="J604" s="2"/>
      <c r="K604" s="2"/>
      <c r="L604" t="s">
        <v>2481</v>
      </c>
      <c r="M604" s="2" t="s">
        <v>2484</v>
      </c>
      <c r="N604" s="2" t="s">
        <v>2482</v>
      </c>
      <c r="R604" s="11">
        <v>33</v>
      </c>
      <c r="S604" s="10">
        <f t="shared" si="18"/>
        <v>28.7</v>
      </c>
      <c r="T604" s="12">
        <f t="shared" si="19"/>
        <v>1.97</v>
      </c>
      <c r="U604" s="10">
        <v>65</v>
      </c>
      <c r="V604" s="2"/>
      <c r="W604" s="5" t="s">
        <v>2483</v>
      </c>
      <c r="X604" s="2"/>
      <c r="AF604" s="3"/>
      <c r="AG604" s="3"/>
      <c r="AH604" s="3"/>
      <c r="AI604" s="3"/>
      <c r="AJ604" s="1">
        <v>0</v>
      </c>
      <c r="AK604" s="6" t="s">
        <v>2483</v>
      </c>
    </row>
    <row r="605" spans="1:37" x14ac:dyDescent="0.25">
      <c r="A605" t="s">
        <v>664</v>
      </c>
      <c r="B605" t="s">
        <v>651</v>
      </c>
      <c r="C605" s="1" t="s">
        <v>39</v>
      </c>
      <c r="D605" s="1" t="s">
        <v>40</v>
      </c>
      <c r="E605" t="s">
        <v>41</v>
      </c>
      <c r="F605" s="8">
        <v>100000604</v>
      </c>
      <c r="G605" t="s">
        <v>2480</v>
      </c>
      <c r="H605" s="1">
        <v>1</v>
      </c>
      <c r="I605">
        <v>60</v>
      </c>
      <c r="J605" s="2"/>
      <c r="K605" s="2"/>
      <c r="L605" t="s">
        <v>2481</v>
      </c>
      <c r="M605" s="2" t="s">
        <v>2484</v>
      </c>
      <c r="N605" s="2" t="s">
        <v>2482</v>
      </c>
      <c r="R605" s="11">
        <v>33</v>
      </c>
      <c r="S605" s="10">
        <f t="shared" si="18"/>
        <v>28.7</v>
      </c>
      <c r="T605" s="12">
        <f t="shared" si="19"/>
        <v>1.97</v>
      </c>
      <c r="U605" s="10">
        <v>65</v>
      </c>
      <c r="V605" s="2"/>
      <c r="W605" s="5" t="s">
        <v>2483</v>
      </c>
      <c r="X605" s="2"/>
      <c r="AF605" s="3"/>
      <c r="AG605" s="3"/>
      <c r="AH605" s="3"/>
      <c r="AI605" s="3"/>
      <c r="AJ605" s="1">
        <v>0</v>
      </c>
      <c r="AK605" s="6" t="s">
        <v>2483</v>
      </c>
    </row>
    <row r="606" spans="1:37" x14ac:dyDescent="0.25">
      <c r="A606" t="s">
        <v>665</v>
      </c>
      <c r="B606" t="s">
        <v>651</v>
      </c>
      <c r="C606" s="1" t="s">
        <v>39</v>
      </c>
      <c r="D606" s="1" t="s">
        <v>40</v>
      </c>
      <c r="E606" t="s">
        <v>41</v>
      </c>
      <c r="F606" s="8">
        <v>100000605</v>
      </c>
      <c r="G606" t="s">
        <v>2480</v>
      </c>
      <c r="H606" s="1">
        <v>1</v>
      </c>
      <c r="I606">
        <v>60</v>
      </c>
      <c r="J606" s="2"/>
      <c r="K606" s="2"/>
      <c r="L606" t="s">
        <v>2481</v>
      </c>
      <c r="M606" s="2" t="s">
        <v>2484</v>
      </c>
      <c r="N606" s="2" t="s">
        <v>2482</v>
      </c>
      <c r="R606" s="11">
        <v>33</v>
      </c>
      <c r="S606" s="10">
        <f t="shared" si="18"/>
        <v>28.7</v>
      </c>
      <c r="T606" s="12">
        <f t="shared" si="19"/>
        <v>1.97</v>
      </c>
      <c r="U606" s="10">
        <v>65</v>
      </c>
      <c r="V606" s="2"/>
      <c r="W606" s="5" t="s">
        <v>2483</v>
      </c>
      <c r="X606" s="2"/>
      <c r="AF606" s="3"/>
      <c r="AG606" s="3"/>
      <c r="AH606" s="3"/>
      <c r="AI606" s="3"/>
      <c r="AJ606" s="1">
        <v>0</v>
      </c>
      <c r="AK606" s="6" t="s">
        <v>2483</v>
      </c>
    </row>
    <row r="607" spans="1:37" x14ac:dyDescent="0.25">
      <c r="A607" t="s">
        <v>666</v>
      </c>
      <c r="B607" t="s">
        <v>651</v>
      </c>
      <c r="C607" s="1" t="s">
        <v>39</v>
      </c>
      <c r="D607" s="1" t="s">
        <v>40</v>
      </c>
      <c r="E607" t="s">
        <v>41</v>
      </c>
      <c r="F607" s="8">
        <v>100000606</v>
      </c>
      <c r="G607" t="s">
        <v>2480</v>
      </c>
      <c r="H607" s="1">
        <v>1</v>
      </c>
      <c r="I607">
        <v>60</v>
      </c>
      <c r="J607" s="2"/>
      <c r="K607" s="2"/>
      <c r="L607" t="s">
        <v>2481</v>
      </c>
      <c r="M607" s="2" t="s">
        <v>2484</v>
      </c>
      <c r="N607" s="2" t="s">
        <v>2482</v>
      </c>
      <c r="R607" s="11">
        <v>33</v>
      </c>
      <c r="S607" s="10">
        <f t="shared" si="18"/>
        <v>28.7</v>
      </c>
      <c r="T607" s="12">
        <f t="shared" si="19"/>
        <v>1.97</v>
      </c>
      <c r="U607" s="10">
        <v>65</v>
      </c>
      <c r="V607" s="2"/>
      <c r="W607" s="5" t="s">
        <v>2483</v>
      </c>
      <c r="X607" s="2"/>
      <c r="AF607" s="3"/>
      <c r="AG607" s="3"/>
      <c r="AH607" s="3"/>
      <c r="AI607" s="3"/>
      <c r="AJ607" s="1">
        <v>0</v>
      </c>
      <c r="AK607" s="6" t="s">
        <v>2483</v>
      </c>
    </row>
    <row r="608" spans="1:37" x14ac:dyDescent="0.25">
      <c r="A608" t="s">
        <v>667</v>
      </c>
      <c r="B608" t="s">
        <v>651</v>
      </c>
      <c r="C608" s="1" t="s">
        <v>39</v>
      </c>
      <c r="D608" s="1" t="s">
        <v>40</v>
      </c>
      <c r="E608" t="s">
        <v>41</v>
      </c>
      <c r="F608" s="8">
        <v>100000607</v>
      </c>
      <c r="G608" t="s">
        <v>2480</v>
      </c>
      <c r="H608" s="1">
        <v>1</v>
      </c>
      <c r="I608">
        <v>60</v>
      </c>
      <c r="J608" s="2"/>
      <c r="K608" s="2"/>
      <c r="L608" t="s">
        <v>2481</v>
      </c>
      <c r="M608" s="2" t="s">
        <v>2484</v>
      </c>
      <c r="N608" s="2" t="s">
        <v>2482</v>
      </c>
      <c r="R608" s="11">
        <v>33</v>
      </c>
      <c r="S608" s="10">
        <f t="shared" si="18"/>
        <v>28.7</v>
      </c>
      <c r="T608" s="12">
        <f t="shared" si="19"/>
        <v>1.97</v>
      </c>
      <c r="U608" s="10">
        <v>65</v>
      </c>
      <c r="V608" s="2"/>
      <c r="W608" s="5" t="s">
        <v>2483</v>
      </c>
      <c r="X608" s="2"/>
      <c r="AF608" s="3"/>
      <c r="AG608" s="3"/>
      <c r="AH608" s="3"/>
      <c r="AI608" s="3"/>
      <c r="AJ608" s="1">
        <v>0</v>
      </c>
      <c r="AK608" s="6" t="s">
        <v>2483</v>
      </c>
    </row>
    <row r="609" spans="1:37" x14ac:dyDescent="0.25">
      <c r="A609" t="s">
        <v>668</v>
      </c>
      <c r="B609" t="s">
        <v>651</v>
      </c>
      <c r="C609" s="1" t="s">
        <v>39</v>
      </c>
      <c r="D609" s="1" t="s">
        <v>40</v>
      </c>
      <c r="E609" t="s">
        <v>41</v>
      </c>
      <c r="F609" s="8">
        <v>100000608</v>
      </c>
      <c r="G609" t="s">
        <v>2480</v>
      </c>
      <c r="H609" s="1">
        <v>1</v>
      </c>
      <c r="I609">
        <v>60</v>
      </c>
      <c r="J609" s="2"/>
      <c r="K609" s="2"/>
      <c r="L609" t="s">
        <v>2481</v>
      </c>
      <c r="M609" s="2" t="s">
        <v>2484</v>
      </c>
      <c r="N609" s="2" t="s">
        <v>2482</v>
      </c>
      <c r="R609" s="11">
        <v>33</v>
      </c>
      <c r="S609" s="10">
        <f t="shared" si="18"/>
        <v>28.7</v>
      </c>
      <c r="T609" s="12">
        <f t="shared" si="19"/>
        <v>1.97</v>
      </c>
      <c r="U609" s="10">
        <v>65</v>
      </c>
      <c r="V609" s="2"/>
      <c r="W609" s="5" t="s">
        <v>2483</v>
      </c>
      <c r="X609" s="2"/>
      <c r="AF609" s="3"/>
      <c r="AG609" s="3"/>
      <c r="AH609" s="3"/>
      <c r="AI609" s="3"/>
      <c r="AJ609" s="1">
        <v>0</v>
      </c>
      <c r="AK609" s="6" t="s">
        <v>2483</v>
      </c>
    </row>
    <row r="610" spans="1:37" x14ac:dyDescent="0.25">
      <c r="A610" t="s">
        <v>669</v>
      </c>
      <c r="B610" t="s">
        <v>651</v>
      </c>
      <c r="C610" s="1" t="s">
        <v>39</v>
      </c>
      <c r="D610" s="1" t="s">
        <v>40</v>
      </c>
      <c r="E610" t="s">
        <v>41</v>
      </c>
      <c r="F610" s="8">
        <v>100000609</v>
      </c>
      <c r="G610" t="s">
        <v>2480</v>
      </c>
      <c r="H610" s="1">
        <v>1</v>
      </c>
      <c r="I610">
        <v>60</v>
      </c>
      <c r="J610" s="2"/>
      <c r="K610" s="2"/>
      <c r="L610" t="s">
        <v>2481</v>
      </c>
      <c r="M610" s="2" t="s">
        <v>2484</v>
      </c>
      <c r="N610" s="2" t="s">
        <v>2482</v>
      </c>
      <c r="R610" s="11">
        <v>33</v>
      </c>
      <c r="S610" s="10">
        <f t="shared" si="18"/>
        <v>28.7</v>
      </c>
      <c r="T610" s="12">
        <f t="shared" si="19"/>
        <v>1.97</v>
      </c>
      <c r="U610" s="10">
        <v>65</v>
      </c>
      <c r="V610" s="2"/>
      <c r="W610" s="5" t="s">
        <v>2483</v>
      </c>
      <c r="X610" s="2"/>
      <c r="AF610" s="3"/>
      <c r="AG610" s="3"/>
      <c r="AH610" s="3"/>
      <c r="AI610" s="3"/>
      <c r="AJ610" s="1">
        <v>0</v>
      </c>
      <c r="AK610" s="6" t="s">
        <v>2483</v>
      </c>
    </row>
    <row r="611" spans="1:37" x14ac:dyDescent="0.25">
      <c r="A611" t="s">
        <v>670</v>
      </c>
      <c r="B611" t="s">
        <v>651</v>
      </c>
      <c r="C611" s="1" t="s">
        <v>39</v>
      </c>
      <c r="D611" s="1" t="s">
        <v>40</v>
      </c>
      <c r="E611" t="s">
        <v>41</v>
      </c>
      <c r="F611" s="8">
        <v>100000610</v>
      </c>
      <c r="G611" t="s">
        <v>2480</v>
      </c>
      <c r="H611" s="1">
        <v>1</v>
      </c>
      <c r="I611">
        <v>60</v>
      </c>
      <c r="J611" s="2"/>
      <c r="K611" s="2"/>
      <c r="L611" t="s">
        <v>2481</v>
      </c>
      <c r="M611" s="2" t="s">
        <v>2484</v>
      </c>
      <c r="N611" s="2" t="s">
        <v>2482</v>
      </c>
      <c r="R611" s="11">
        <v>33</v>
      </c>
      <c r="S611" s="10">
        <f t="shared" si="18"/>
        <v>28.7</v>
      </c>
      <c r="T611" s="12">
        <f t="shared" si="19"/>
        <v>1.97</v>
      </c>
      <c r="U611" s="10">
        <v>65</v>
      </c>
      <c r="V611" s="2"/>
      <c r="W611" s="5" t="s">
        <v>2483</v>
      </c>
      <c r="X611" s="2"/>
      <c r="AF611" s="3"/>
      <c r="AG611" s="3"/>
      <c r="AH611" s="3"/>
      <c r="AI611" s="3"/>
      <c r="AJ611" s="1">
        <v>0</v>
      </c>
      <c r="AK611" s="6" t="s">
        <v>2483</v>
      </c>
    </row>
    <row r="612" spans="1:37" x14ac:dyDescent="0.25">
      <c r="A612" t="s">
        <v>671</v>
      </c>
      <c r="B612" t="s">
        <v>651</v>
      </c>
      <c r="C612" s="1" t="s">
        <v>39</v>
      </c>
      <c r="D612" s="1" t="s">
        <v>40</v>
      </c>
      <c r="E612" t="s">
        <v>41</v>
      </c>
      <c r="F612" s="8">
        <v>100000611</v>
      </c>
      <c r="G612" t="s">
        <v>2480</v>
      </c>
      <c r="H612" s="1">
        <v>1</v>
      </c>
      <c r="I612">
        <v>60</v>
      </c>
      <c r="J612" s="2"/>
      <c r="K612" s="2"/>
      <c r="L612" t="s">
        <v>2481</v>
      </c>
      <c r="M612" s="2" t="s">
        <v>2484</v>
      </c>
      <c r="N612" s="2" t="s">
        <v>2482</v>
      </c>
      <c r="R612" s="11">
        <v>33</v>
      </c>
      <c r="S612" s="10">
        <f t="shared" si="18"/>
        <v>28.7</v>
      </c>
      <c r="T612" s="12">
        <f t="shared" si="19"/>
        <v>1.97</v>
      </c>
      <c r="U612" s="10">
        <v>65</v>
      </c>
      <c r="V612" s="2"/>
      <c r="W612" s="5" t="s">
        <v>2483</v>
      </c>
      <c r="X612" s="2"/>
      <c r="AF612" s="3"/>
      <c r="AG612" s="3"/>
      <c r="AH612" s="3"/>
      <c r="AI612" s="3"/>
      <c r="AJ612" s="1">
        <v>0</v>
      </c>
      <c r="AK612" s="6" t="s">
        <v>2483</v>
      </c>
    </row>
    <row r="613" spans="1:37" x14ac:dyDescent="0.25">
      <c r="A613" t="s">
        <v>672</v>
      </c>
      <c r="B613" t="s">
        <v>651</v>
      </c>
      <c r="C613" s="1" t="s">
        <v>39</v>
      </c>
      <c r="D613" s="1" t="s">
        <v>40</v>
      </c>
      <c r="E613" t="s">
        <v>41</v>
      </c>
      <c r="F613" s="8">
        <v>100000612</v>
      </c>
      <c r="G613" t="s">
        <v>2480</v>
      </c>
      <c r="H613" s="1">
        <v>1</v>
      </c>
      <c r="I613">
        <v>60</v>
      </c>
      <c r="J613" s="2"/>
      <c r="K613" s="2"/>
      <c r="L613" t="s">
        <v>2481</v>
      </c>
      <c r="M613" s="2" t="s">
        <v>2484</v>
      </c>
      <c r="N613" s="2" t="s">
        <v>2482</v>
      </c>
      <c r="R613" s="11">
        <v>33</v>
      </c>
      <c r="S613" s="10">
        <f t="shared" si="18"/>
        <v>28.7</v>
      </c>
      <c r="T613" s="12">
        <f t="shared" si="19"/>
        <v>1.97</v>
      </c>
      <c r="U613" s="10">
        <v>65</v>
      </c>
      <c r="V613" s="2"/>
      <c r="W613" s="5" t="s">
        <v>2483</v>
      </c>
      <c r="X613" s="2"/>
      <c r="AF613" s="3"/>
      <c r="AG613" s="3"/>
      <c r="AH613" s="3"/>
      <c r="AI613" s="3"/>
      <c r="AJ613" s="1">
        <v>0</v>
      </c>
      <c r="AK613" s="6" t="s">
        <v>2483</v>
      </c>
    </row>
    <row r="614" spans="1:37" x14ac:dyDescent="0.25">
      <c r="A614" t="s">
        <v>673</v>
      </c>
      <c r="B614" t="s">
        <v>651</v>
      </c>
      <c r="C614" s="1" t="s">
        <v>39</v>
      </c>
      <c r="D614" s="1" t="s">
        <v>40</v>
      </c>
      <c r="E614" t="s">
        <v>41</v>
      </c>
      <c r="F614" s="8">
        <v>100000613</v>
      </c>
      <c r="G614" t="s">
        <v>2480</v>
      </c>
      <c r="H614" s="1">
        <v>1</v>
      </c>
      <c r="I614">
        <v>60</v>
      </c>
      <c r="J614" s="2"/>
      <c r="K614" s="2"/>
      <c r="L614" t="s">
        <v>2481</v>
      </c>
      <c r="M614" s="2" t="s">
        <v>2484</v>
      </c>
      <c r="N614" s="2" t="s">
        <v>2482</v>
      </c>
      <c r="R614" s="11">
        <v>33</v>
      </c>
      <c r="S614" s="10">
        <f t="shared" si="18"/>
        <v>28.7</v>
      </c>
      <c r="T614" s="12">
        <f t="shared" si="19"/>
        <v>1.97</v>
      </c>
      <c r="U614" s="10">
        <v>65</v>
      </c>
      <c r="V614" s="2"/>
      <c r="W614" s="5" t="s">
        <v>2483</v>
      </c>
      <c r="X614" s="2"/>
      <c r="AF614" s="3"/>
      <c r="AG614" s="3"/>
      <c r="AH614" s="3"/>
      <c r="AI614" s="3"/>
      <c r="AJ614" s="1">
        <v>0</v>
      </c>
      <c r="AK614" s="6" t="s">
        <v>2483</v>
      </c>
    </row>
    <row r="615" spans="1:37" x14ac:dyDescent="0.25">
      <c r="A615" t="s">
        <v>674</v>
      </c>
      <c r="B615" t="s">
        <v>651</v>
      </c>
      <c r="C615" s="1" t="s">
        <v>39</v>
      </c>
      <c r="D615" s="1" t="s">
        <v>40</v>
      </c>
      <c r="E615" t="s">
        <v>41</v>
      </c>
      <c r="F615" s="8">
        <v>100000614</v>
      </c>
      <c r="G615" t="s">
        <v>2480</v>
      </c>
      <c r="H615" s="1">
        <v>1</v>
      </c>
      <c r="I615">
        <v>60</v>
      </c>
      <c r="J615" s="2"/>
      <c r="K615" s="2"/>
      <c r="L615" t="s">
        <v>2481</v>
      </c>
      <c r="M615" s="2" t="s">
        <v>2484</v>
      </c>
      <c r="N615" s="2" t="s">
        <v>2482</v>
      </c>
      <c r="R615" s="11">
        <v>33</v>
      </c>
      <c r="S615" s="10">
        <f t="shared" si="18"/>
        <v>28.7</v>
      </c>
      <c r="T615" s="12">
        <f t="shared" si="19"/>
        <v>1.97</v>
      </c>
      <c r="U615" s="10">
        <v>65</v>
      </c>
      <c r="V615" s="2"/>
      <c r="W615" s="5" t="s">
        <v>2483</v>
      </c>
      <c r="X615" s="2"/>
      <c r="AF615" s="3"/>
      <c r="AG615" s="3"/>
      <c r="AH615" s="3"/>
      <c r="AI615" s="3"/>
      <c r="AJ615" s="1">
        <v>0</v>
      </c>
      <c r="AK615" s="6" t="s">
        <v>2483</v>
      </c>
    </row>
    <row r="616" spans="1:37" x14ac:dyDescent="0.25">
      <c r="A616" t="s">
        <v>675</v>
      </c>
      <c r="B616" t="s">
        <v>651</v>
      </c>
      <c r="C616" s="1" t="s">
        <v>39</v>
      </c>
      <c r="D616" s="1" t="s">
        <v>40</v>
      </c>
      <c r="E616" t="s">
        <v>41</v>
      </c>
      <c r="F616" s="8">
        <v>100000615</v>
      </c>
      <c r="G616" t="s">
        <v>2480</v>
      </c>
      <c r="H616" s="1">
        <v>1</v>
      </c>
      <c r="I616">
        <v>60</v>
      </c>
      <c r="J616" s="2"/>
      <c r="K616" s="2"/>
      <c r="L616" t="s">
        <v>2481</v>
      </c>
      <c r="M616" s="2" t="s">
        <v>2484</v>
      </c>
      <c r="N616" s="2" t="s">
        <v>2482</v>
      </c>
      <c r="R616" s="11">
        <v>33</v>
      </c>
      <c r="S616" s="10">
        <f t="shared" si="18"/>
        <v>28.7</v>
      </c>
      <c r="T616" s="12">
        <f t="shared" si="19"/>
        <v>1.97</v>
      </c>
      <c r="U616" s="10">
        <v>65</v>
      </c>
      <c r="V616" s="2"/>
      <c r="W616" s="5" t="s">
        <v>2483</v>
      </c>
      <c r="X616" s="2"/>
      <c r="AF616" s="3"/>
      <c r="AG616" s="3"/>
      <c r="AH616" s="3"/>
      <c r="AI616" s="3"/>
      <c r="AJ616" s="1">
        <v>0</v>
      </c>
      <c r="AK616" s="6" t="s">
        <v>2483</v>
      </c>
    </row>
    <row r="617" spans="1:37" x14ac:dyDescent="0.25">
      <c r="A617" t="s">
        <v>676</v>
      </c>
      <c r="B617" t="s">
        <v>651</v>
      </c>
      <c r="C617" s="1" t="s">
        <v>39</v>
      </c>
      <c r="D617" s="1" t="s">
        <v>40</v>
      </c>
      <c r="E617" t="s">
        <v>41</v>
      </c>
      <c r="F617" s="8">
        <v>100000616</v>
      </c>
      <c r="G617" t="s">
        <v>2480</v>
      </c>
      <c r="H617" s="1">
        <v>1</v>
      </c>
      <c r="I617">
        <v>60</v>
      </c>
      <c r="J617" s="2"/>
      <c r="K617" s="2"/>
      <c r="L617" t="s">
        <v>2481</v>
      </c>
      <c r="M617" s="2" t="s">
        <v>2484</v>
      </c>
      <c r="N617" s="2" t="s">
        <v>2482</v>
      </c>
      <c r="R617" s="11">
        <v>33</v>
      </c>
      <c r="S617" s="10">
        <f t="shared" si="18"/>
        <v>28.7</v>
      </c>
      <c r="T617" s="12">
        <f t="shared" si="19"/>
        <v>1.97</v>
      </c>
      <c r="U617" s="10">
        <v>65</v>
      </c>
      <c r="V617" s="2"/>
      <c r="W617" s="5" t="s">
        <v>2483</v>
      </c>
      <c r="X617" s="2"/>
      <c r="AF617" s="3"/>
      <c r="AG617" s="3"/>
      <c r="AH617" s="3"/>
      <c r="AI617" s="3"/>
      <c r="AJ617" s="1">
        <v>0</v>
      </c>
      <c r="AK617" s="6" t="s">
        <v>2483</v>
      </c>
    </row>
    <row r="618" spans="1:37" x14ac:dyDescent="0.25">
      <c r="A618" t="s">
        <v>677</v>
      </c>
      <c r="B618" t="s">
        <v>651</v>
      </c>
      <c r="C618" s="1" t="s">
        <v>39</v>
      </c>
      <c r="D618" s="1" t="s">
        <v>40</v>
      </c>
      <c r="E618" t="s">
        <v>41</v>
      </c>
      <c r="F618" s="8">
        <v>100000617</v>
      </c>
      <c r="G618" t="s">
        <v>2480</v>
      </c>
      <c r="H618" s="1">
        <v>1</v>
      </c>
      <c r="I618">
        <v>60</v>
      </c>
      <c r="J618" s="2"/>
      <c r="K618" s="2"/>
      <c r="L618" t="s">
        <v>2481</v>
      </c>
      <c r="M618" s="2" t="s">
        <v>2484</v>
      </c>
      <c r="N618" s="2" t="s">
        <v>2482</v>
      </c>
      <c r="R618" s="11">
        <v>33</v>
      </c>
      <c r="S618" s="10">
        <f t="shared" si="18"/>
        <v>28.7</v>
      </c>
      <c r="T618" s="12">
        <f t="shared" si="19"/>
        <v>1.97</v>
      </c>
      <c r="U618" s="10">
        <v>65</v>
      </c>
      <c r="V618" s="2"/>
      <c r="W618" s="5" t="s">
        <v>2483</v>
      </c>
      <c r="X618" s="2"/>
      <c r="AF618" s="3"/>
      <c r="AG618" s="3"/>
      <c r="AH618" s="3"/>
      <c r="AI618" s="3"/>
      <c r="AJ618" s="1">
        <v>0</v>
      </c>
      <c r="AK618" s="6" t="s">
        <v>2483</v>
      </c>
    </row>
    <row r="619" spans="1:37" x14ac:dyDescent="0.25">
      <c r="A619" t="s">
        <v>678</v>
      </c>
      <c r="B619" t="s">
        <v>651</v>
      </c>
      <c r="C619" s="1" t="s">
        <v>39</v>
      </c>
      <c r="D619" s="1" t="s">
        <v>40</v>
      </c>
      <c r="E619" t="s">
        <v>41</v>
      </c>
      <c r="F619" s="8">
        <v>100000618</v>
      </c>
      <c r="G619" t="s">
        <v>2480</v>
      </c>
      <c r="H619" s="1">
        <v>1</v>
      </c>
      <c r="I619">
        <v>60</v>
      </c>
      <c r="J619" s="2"/>
      <c r="K619" s="2"/>
      <c r="L619" t="s">
        <v>2481</v>
      </c>
      <c r="M619" s="2" t="s">
        <v>2484</v>
      </c>
      <c r="N619" s="2" t="s">
        <v>2482</v>
      </c>
      <c r="R619" s="11">
        <v>33</v>
      </c>
      <c r="S619" s="10">
        <f t="shared" si="18"/>
        <v>28.7</v>
      </c>
      <c r="T619" s="12">
        <f t="shared" si="19"/>
        <v>1.97</v>
      </c>
      <c r="U619" s="10">
        <v>65</v>
      </c>
      <c r="V619" s="2"/>
      <c r="W619" s="5" t="s">
        <v>2483</v>
      </c>
      <c r="X619" s="2"/>
      <c r="AF619" s="3"/>
      <c r="AG619" s="3"/>
      <c r="AH619" s="3"/>
      <c r="AI619" s="3"/>
      <c r="AJ619" s="1">
        <v>0</v>
      </c>
      <c r="AK619" s="6" t="s">
        <v>2483</v>
      </c>
    </row>
    <row r="620" spans="1:37" x14ac:dyDescent="0.25">
      <c r="A620" t="s">
        <v>679</v>
      </c>
      <c r="B620" t="s">
        <v>651</v>
      </c>
      <c r="C620" s="1" t="s">
        <v>39</v>
      </c>
      <c r="D620" s="1" t="s">
        <v>40</v>
      </c>
      <c r="E620" t="s">
        <v>41</v>
      </c>
      <c r="F620" s="8">
        <v>100000619</v>
      </c>
      <c r="G620" t="s">
        <v>2480</v>
      </c>
      <c r="H620" s="1">
        <v>1</v>
      </c>
      <c r="I620">
        <v>60</v>
      </c>
      <c r="J620" s="2"/>
      <c r="K620" s="2"/>
      <c r="L620" t="s">
        <v>2481</v>
      </c>
      <c r="M620" s="2" t="s">
        <v>2484</v>
      </c>
      <c r="N620" s="2" t="s">
        <v>2482</v>
      </c>
      <c r="R620" s="11">
        <v>33</v>
      </c>
      <c r="S620" s="10">
        <f t="shared" si="18"/>
        <v>28.7</v>
      </c>
      <c r="T620" s="12">
        <f t="shared" si="19"/>
        <v>1.97</v>
      </c>
      <c r="U620" s="10">
        <v>65</v>
      </c>
      <c r="V620" s="2"/>
      <c r="W620" s="5" t="s">
        <v>2483</v>
      </c>
      <c r="X620" s="2"/>
      <c r="AF620" s="3"/>
      <c r="AG620" s="3"/>
      <c r="AH620" s="3"/>
      <c r="AI620" s="3"/>
      <c r="AJ620" s="1">
        <v>0</v>
      </c>
      <c r="AK620" s="6" t="s">
        <v>2483</v>
      </c>
    </row>
    <row r="621" spans="1:37" x14ac:dyDescent="0.25">
      <c r="A621" t="s">
        <v>680</v>
      </c>
      <c r="B621" t="s">
        <v>651</v>
      </c>
      <c r="C621" s="1" t="s">
        <v>39</v>
      </c>
      <c r="D621" s="1" t="s">
        <v>40</v>
      </c>
      <c r="E621" t="s">
        <v>41</v>
      </c>
      <c r="F621" s="8">
        <v>100000620</v>
      </c>
      <c r="G621" t="s">
        <v>2480</v>
      </c>
      <c r="H621" s="1">
        <v>1</v>
      </c>
      <c r="I621">
        <v>60</v>
      </c>
      <c r="J621" s="2"/>
      <c r="K621" s="2"/>
      <c r="L621" t="s">
        <v>2481</v>
      </c>
      <c r="M621" s="2" t="s">
        <v>2484</v>
      </c>
      <c r="N621" s="2" t="s">
        <v>2482</v>
      </c>
      <c r="R621" s="11">
        <v>33</v>
      </c>
      <c r="S621" s="10">
        <f t="shared" si="18"/>
        <v>28.7</v>
      </c>
      <c r="T621" s="12">
        <f t="shared" si="19"/>
        <v>1.97</v>
      </c>
      <c r="U621" s="10">
        <v>65</v>
      </c>
      <c r="V621" s="2"/>
      <c r="W621" s="5" t="s">
        <v>2483</v>
      </c>
      <c r="X621" s="2"/>
      <c r="AF621" s="3"/>
      <c r="AG621" s="3"/>
      <c r="AH621" s="3"/>
      <c r="AI621" s="3"/>
      <c r="AJ621" s="1">
        <v>0</v>
      </c>
      <c r="AK621" s="6" t="s">
        <v>2483</v>
      </c>
    </row>
    <row r="622" spans="1:37" x14ac:dyDescent="0.25">
      <c r="A622" t="s">
        <v>681</v>
      </c>
      <c r="B622" t="s">
        <v>651</v>
      </c>
      <c r="C622" s="1" t="s">
        <v>39</v>
      </c>
      <c r="D622" s="1" t="s">
        <v>40</v>
      </c>
      <c r="E622" t="s">
        <v>41</v>
      </c>
      <c r="F622" s="8">
        <v>100000621</v>
      </c>
      <c r="G622" t="s">
        <v>2480</v>
      </c>
      <c r="H622" s="1">
        <v>1</v>
      </c>
      <c r="I622">
        <v>60</v>
      </c>
      <c r="J622" s="2"/>
      <c r="K622" s="2"/>
      <c r="L622" t="s">
        <v>2481</v>
      </c>
      <c r="M622" s="2" t="s">
        <v>2484</v>
      </c>
      <c r="N622" s="2" t="s">
        <v>2482</v>
      </c>
      <c r="R622" s="11">
        <v>33</v>
      </c>
      <c r="S622" s="10">
        <f t="shared" si="18"/>
        <v>28.7</v>
      </c>
      <c r="T622" s="12">
        <f t="shared" si="19"/>
        <v>1.97</v>
      </c>
      <c r="U622" s="10">
        <v>65</v>
      </c>
      <c r="V622" s="2"/>
      <c r="W622" s="5" t="s">
        <v>2483</v>
      </c>
      <c r="X622" s="2"/>
      <c r="AF622" s="3"/>
      <c r="AG622" s="3"/>
      <c r="AH622" s="3"/>
      <c r="AI622" s="3"/>
      <c r="AJ622" s="1">
        <v>0</v>
      </c>
      <c r="AK622" s="6" t="s">
        <v>2483</v>
      </c>
    </row>
    <row r="623" spans="1:37" x14ac:dyDescent="0.25">
      <c r="A623" t="s">
        <v>682</v>
      </c>
      <c r="B623" t="s">
        <v>651</v>
      </c>
      <c r="C623" s="1" t="s">
        <v>39</v>
      </c>
      <c r="D623" s="1" t="s">
        <v>40</v>
      </c>
      <c r="E623" t="s">
        <v>41</v>
      </c>
      <c r="F623" s="8">
        <v>100000622</v>
      </c>
      <c r="G623" t="s">
        <v>2480</v>
      </c>
      <c r="H623" s="1">
        <v>1</v>
      </c>
      <c r="I623">
        <v>60</v>
      </c>
      <c r="J623" s="2"/>
      <c r="K623" s="2"/>
      <c r="L623" t="s">
        <v>2481</v>
      </c>
      <c r="M623" s="2" t="s">
        <v>2484</v>
      </c>
      <c r="N623" s="2" t="s">
        <v>2482</v>
      </c>
      <c r="R623" s="11">
        <v>33</v>
      </c>
      <c r="S623" s="10">
        <f t="shared" si="18"/>
        <v>28.7</v>
      </c>
      <c r="T623" s="12">
        <f t="shared" si="19"/>
        <v>1.97</v>
      </c>
      <c r="U623" s="10">
        <v>65</v>
      </c>
      <c r="V623" s="2"/>
      <c r="W623" s="5" t="s">
        <v>2483</v>
      </c>
      <c r="X623" s="2"/>
      <c r="AF623" s="3"/>
      <c r="AG623" s="3"/>
      <c r="AH623" s="3"/>
      <c r="AI623" s="3"/>
      <c r="AJ623" s="1">
        <v>0</v>
      </c>
      <c r="AK623" s="6" t="s">
        <v>2483</v>
      </c>
    </row>
    <row r="624" spans="1:37" x14ac:dyDescent="0.25">
      <c r="A624" t="s">
        <v>683</v>
      </c>
      <c r="B624" t="s">
        <v>651</v>
      </c>
      <c r="C624" s="1" t="s">
        <v>39</v>
      </c>
      <c r="D624" s="1" t="s">
        <v>40</v>
      </c>
      <c r="E624" t="s">
        <v>41</v>
      </c>
      <c r="F624" s="8">
        <v>100000623</v>
      </c>
      <c r="G624" t="s">
        <v>2480</v>
      </c>
      <c r="H624" s="1">
        <v>1</v>
      </c>
      <c r="I624">
        <v>60</v>
      </c>
      <c r="J624" s="2"/>
      <c r="K624" s="2"/>
      <c r="L624" t="s">
        <v>2481</v>
      </c>
      <c r="M624" s="2" t="s">
        <v>2484</v>
      </c>
      <c r="N624" s="2" t="s">
        <v>2482</v>
      </c>
      <c r="R624" s="11">
        <v>33</v>
      </c>
      <c r="S624" s="10">
        <f t="shared" si="18"/>
        <v>28.7</v>
      </c>
      <c r="T624" s="12">
        <f t="shared" si="19"/>
        <v>1.97</v>
      </c>
      <c r="U624" s="10">
        <v>65</v>
      </c>
      <c r="V624" s="2"/>
      <c r="W624" s="5" t="s">
        <v>2483</v>
      </c>
      <c r="X624" s="2"/>
      <c r="AF624" s="3"/>
      <c r="AG624" s="3"/>
      <c r="AH624" s="3"/>
      <c r="AI624" s="3"/>
      <c r="AJ624" s="1">
        <v>0</v>
      </c>
      <c r="AK624" s="6" t="s">
        <v>2483</v>
      </c>
    </row>
    <row r="625" spans="1:37" x14ac:dyDescent="0.25">
      <c r="A625" t="s">
        <v>684</v>
      </c>
      <c r="B625" t="s">
        <v>651</v>
      </c>
      <c r="C625" s="1" t="s">
        <v>39</v>
      </c>
      <c r="D625" s="1" t="s">
        <v>40</v>
      </c>
      <c r="E625" t="s">
        <v>41</v>
      </c>
      <c r="F625" s="8">
        <v>100000624</v>
      </c>
      <c r="G625" t="s">
        <v>2480</v>
      </c>
      <c r="H625" s="1">
        <v>1</v>
      </c>
      <c r="I625">
        <v>60</v>
      </c>
      <c r="J625" s="2"/>
      <c r="K625" s="2"/>
      <c r="L625" t="s">
        <v>2481</v>
      </c>
      <c r="M625" s="2" t="s">
        <v>2484</v>
      </c>
      <c r="N625" s="2" t="s">
        <v>2482</v>
      </c>
      <c r="R625" s="11">
        <v>33</v>
      </c>
      <c r="S625" s="10">
        <f t="shared" si="18"/>
        <v>28.7</v>
      </c>
      <c r="T625" s="12">
        <f t="shared" si="19"/>
        <v>1.97</v>
      </c>
      <c r="U625" s="10">
        <v>65</v>
      </c>
      <c r="V625" s="2"/>
      <c r="W625" s="5" t="s">
        <v>2483</v>
      </c>
      <c r="X625" s="2"/>
      <c r="AF625" s="3"/>
      <c r="AG625" s="3"/>
      <c r="AH625" s="3"/>
      <c r="AI625" s="3"/>
      <c r="AJ625" s="1">
        <v>0</v>
      </c>
      <c r="AK625" s="6" t="s">
        <v>2483</v>
      </c>
    </row>
    <row r="626" spans="1:37" x14ac:dyDescent="0.25">
      <c r="A626" t="s">
        <v>685</v>
      </c>
      <c r="B626" t="s">
        <v>651</v>
      </c>
      <c r="C626" s="1" t="s">
        <v>39</v>
      </c>
      <c r="D626" s="1" t="s">
        <v>40</v>
      </c>
      <c r="E626" t="s">
        <v>41</v>
      </c>
      <c r="F626" s="8">
        <v>100000625</v>
      </c>
      <c r="G626" t="s">
        <v>2480</v>
      </c>
      <c r="H626" s="1">
        <v>1</v>
      </c>
      <c r="I626">
        <v>60</v>
      </c>
      <c r="J626" s="2"/>
      <c r="K626" s="2"/>
      <c r="L626" t="s">
        <v>2481</v>
      </c>
      <c r="M626" s="2" t="s">
        <v>2484</v>
      </c>
      <c r="N626" s="2" t="s">
        <v>2482</v>
      </c>
      <c r="R626" s="11">
        <v>33</v>
      </c>
      <c r="S626" s="10">
        <f t="shared" si="18"/>
        <v>28.7</v>
      </c>
      <c r="T626" s="12">
        <f t="shared" si="19"/>
        <v>1.97</v>
      </c>
      <c r="U626" s="10">
        <v>65</v>
      </c>
      <c r="V626" s="2"/>
      <c r="W626" s="5" t="s">
        <v>2483</v>
      </c>
      <c r="X626" s="2"/>
      <c r="AF626" s="3"/>
      <c r="AG626" s="3"/>
      <c r="AH626" s="3"/>
      <c r="AI626" s="3"/>
      <c r="AJ626" s="1">
        <v>0</v>
      </c>
      <c r="AK626" s="6" t="s">
        <v>2483</v>
      </c>
    </row>
    <row r="627" spans="1:37" x14ac:dyDescent="0.25">
      <c r="A627" t="s">
        <v>686</v>
      </c>
      <c r="B627" t="s">
        <v>651</v>
      </c>
      <c r="C627" s="1" t="s">
        <v>39</v>
      </c>
      <c r="D627" s="1" t="s">
        <v>40</v>
      </c>
      <c r="E627" t="s">
        <v>41</v>
      </c>
      <c r="F627" s="8">
        <v>100000626</v>
      </c>
      <c r="G627" t="s">
        <v>2480</v>
      </c>
      <c r="H627" s="1">
        <v>1</v>
      </c>
      <c r="I627">
        <v>60</v>
      </c>
      <c r="J627" s="2"/>
      <c r="K627" s="2"/>
      <c r="L627" t="s">
        <v>2481</v>
      </c>
      <c r="M627" s="2" t="s">
        <v>2484</v>
      </c>
      <c r="N627" s="2" t="s">
        <v>2482</v>
      </c>
      <c r="R627" s="11">
        <v>33</v>
      </c>
      <c r="S627" s="10">
        <f t="shared" si="18"/>
        <v>28.7</v>
      </c>
      <c r="T627" s="12">
        <f t="shared" si="19"/>
        <v>1.97</v>
      </c>
      <c r="U627" s="10">
        <v>65</v>
      </c>
      <c r="V627" s="2"/>
      <c r="W627" s="5" t="s">
        <v>2483</v>
      </c>
      <c r="X627" s="2"/>
      <c r="AF627" s="3"/>
      <c r="AG627" s="3"/>
      <c r="AH627" s="3"/>
      <c r="AI627" s="3"/>
      <c r="AJ627" s="1">
        <v>0</v>
      </c>
      <c r="AK627" s="6" t="s">
        <v>2483</v>
      </c>
    </row>
    <row r="628" spans="1:37" x14ac:dyDescent="0.25">
      <c r="A628" t="s">
        <v>687</v>
      </c>
      <c r="B628" t="s">
        <v>651</v>
      </c>
      <c r="C628" s="1" t="s">
        <v>39</v>
      </c>
      <c r="D628" s="1" t="s">
        <v>40</v>
      </c>
      <c r="E628" t="s">
        <v>41</v>
      </c>
      <c r="F628" s="8">
        <v>100000627</v>
      </c>
      <c r="G628" t="s">
        <v>2480</v>
      </c>
      <c r="H628" s="1">
        <v>1</v>
      </c>
      <c r="I628">
        <v>60</v>
      </c>
      <c r="J628" s="2"/>
      <c r="K628" s="2"/>
      <c r="L628" t="s">
        <v>2481</v>
      </c>
      <c r="M628" s="2" t="s">
        <v>2484</v>
      </c>
      <c r="N628" s="2" t="s">
        <v>2482</v>
      </c>
      <c r="R628" s="11">
        <v>33</v>
      </c>
      <c r="S628" s="10">
        <f t="shared" si="18"/>
        <v>28.7</v>
      </c>
      <c r="T628" s="12">
        <f t="shared" si="19"/>
        <v>1.97</v>
      </c>
      <c r="U628" s="10">
        <v>65</v>
      </c>
      <c r="V628" s="2"/>
      <c r="W628" s="5" t="s">
        <v>2483</v>
      </c>
      <c r="X628" s="2"/>
      <c r="AF628" s="3"/>
      <c r="AG628" s="3"/>
      <c r="AH628" s="3"/>
      <c r="AI628" s="3"/>
      <c r="AJ628" s="1">
        <v>0</v>
      </c>
      <c r="AK628" s="6" t="s">
        <v>2483</v>
      </c>
    </row>
    <row r="629" spans="1:37" x14ac:dyDescent="0.25">
      <c r="A629" t="s">
        <v>688</v>
      </c>
      <c r="B629" t="s">
        <v>651</v>
      </c>
      <c r="C629" s="1" t="s">
        <v>39</v>
      </c>
      <c r="D629" s="1" t="s">
        <v>40</v>
      </c>
      <c r="E629" t="s">
        <v>41</v>
      </c>
      <c r="F629" s="8">
        <v>100000628</v>
      </c>
      <c r="G629" t="s">
        <v>2480</v>
      </c>
      <c r="H629" s="1">
        <v>1</v>
      </c>
      <c r="I629">
        <v>60</v>
      </c>
      <c r="J629" s="2"/>
      <c r="K629" s="2"/>
      <c r="L629" t="s">
        <v>2481</v>
      </c>
      <c r="M629" s="2" t="s">
        <v>2484</v>
      </c>
      <c r="N629" s="2" t="s">
        <v>2482</v>
      </c>
      <c r="R629" s="11">
        <v>33</v>
      </c>
      <c r="S629" s="10">
        <f t="shared" si="18"/>
        <v>28.7</v>
      </c>
      <c r="T629" s="12">
        <f t="shared" si="19"/>
        <v>1.97</v>
      </c>
      <c r="U629" s="10">
        <v>65</v>
      </c>
      <c r="V629" s="2"/>
      <c r="W629" s="5" t="s">
        <v>2483</v>
      </c>
      <c r="X629" s="2"/>
      <c r="AF629" s="3"/>
      <c r="AG629" s="3"/>
      <c r="AH629" s="3"/>
      <c r="AI629" s="3"/>
      <c r="AJ629" s="1">
        <v>0</v>
      </c>
      <c r="AK629" s="6" t="s">
        <v>2483</v>
      </c>
    </row>
    <row r="630" spans="1:37" x14ac:dyDescent="0.25">
      <c r="A630" t="s">
        <v>689</v>
      </c>
      <c r="B630" t="s">
        <v>651</v>
      </c>
      <c r="C630" s="1" t="s">
        <v>39</v>
      </c>
      <c r="D630" s="1" t="s">
        <v>40</v>
      </c>
      <c r="E630" t="s">
        <v>41</v>
      </c>
      <c r="F630" s="8">
        <v>100000629</v>
      </c>
      <c r="G630" t="s">
        <v>2480</v>
      </c>
      <c r="H630" s="1">
        <v>1</v>
      </c>
      <c r="I630">
        <v>60</v>
      </c>
      <c r="J630" s="2"/>
      <c r="K630" s="2"/>
      <c r="L630" t="s">
        <v>2481</v>
      </c>
      <c r="M630" s="2" t="s">
        <v>2484</v>
      </c>
      <c r="N630" s="2" t="s">
        <v>2482</v>
      </c>
      <c r="R630" s="11">
        <v>33</v>
      </c>
      <c r="S630" s="10">
        <f t="shared" si="18"/>
        <v>28.7</v>
      </c>
      <c r="T630" s="12">
        <f t="shared" si="19"/>
        <v>1.97</v>
      </c>
      <c r="U630" s="10">
        <v>65</v>
      </c>
      <c r="V630" s="2"/>
      <c r="W630" s="5" t="s">
        <v>2483</v>
      </c>
      <c r="X630" s="2"/>
      <c r="AF630" s="3"/>
      <c r="AG630" s="3"/>
      <c r="AH630" s="3"/>
      <c r="AI630" s="3"/>
      <c r="AJ630" s="1">
        <v>0</v>
      </c>
      <c r="AK630" s="6" t="s">
        <v>2483</v>
      </c>
    </row>
    <row r="631" spans="1:37" x14ac:dyDescent="0.25">
      <c r="A631" t="s">
        <v>690</v>
      </c>
      <c r="B631" t="s">
        <v>651</v>
      </c>
      <c r="C631" s="1" t="s">
        <v>39</v>
      </c>
      <c r="D631" s="1" t="s">
        <v>40</v>
      </c>
      <c r="E631" t="s">
        <v>41</v>
      </c>
      <c r="F631" s="8">
        <v>100000630</v>
      </c>
      <c r="G631" t="s">
        <v>2480</v>
      </c>
      <c r="H631" s="1">
        <v>1</v>
      </c>
      <c r="I631">
        <v>60</v>
      </c>
      <c r="J631" s="2"/>
      <c r="K631" s="2"/>
      <c r="L631" t="s">
        <v>2481</v>
      </c>
      <c r="M631" s="2" t="s">
        <v>2484</v>
      </c>
      <c r="N631" s="2" t="s">
        <v>2482</v>
      </c>
      <c r="R631" s="11">
        <v>33</v>
      </c>
      <c r="S631" s="10">
        <f t="shared" si="18"/>
        <v>28.7</v>
      </c>
      <c r="T631" s="12">
        <f t="shared" si="19"/>
        <v>1.97</v>
      </c>
      <c r="U631" s="10">
        <v>65</v>
      </c>
      <c r="V631" s="2"/>
      <c r="W631" s="5" t="s">
        <v>2483</v>
      </c>
      <c r="X631" s="2"/>
      <c r="AF631" s="3"/>
      <c r="AG631" s="3"/>
      <c r="AH631" s="3"/>
      <c r="AI631" s="3"/>
      <c r="AJ631" s="1">
        <v>0</v>
      </c>
      <c r="AK631" s="6" t="s">
        <v>2483</v>
      </c>
    </row>
    <row r="632" spans="1:37" x14ac:dyDescent="0.25">
      <c r="A632" t="s">
        <v>691</v>
      </c>
      <c r="B632" t="s">
        <v>651</v>
      </c>
      <c r="C632" s="1" t="s">
        <v>39</v>
      </c>
      <c r="D632" s="1" t="s">
        <v>40</v>
      </c>
      <c r="E632" t="s">
        <v>41</v>
      </c>
      <c r="F632" s="8">
        <v>100000631</v>
      </c>
      <c r="G632" t="s">
        <v>2480</v>
      </c>
      <c r="H632" s="1">
        <v>1</v>
      </c>
      <c r="I632">
        <v>60</v>
      </c>
      <c r="J632" s="2"/>
      <c r="K632" s="2"/>
      <c r="L632" t="s">
        <v>2481</v>
      </c>
      <c r="M632" s="2" t="s">
        <v>2484</v>
      </c>
      <c r="N632" s="2" t="s">
        <v>2482</v>
      </c>
      <c r="R632" s="11">
        <v>33</v>
      </c>
      <c r="S632" s="10">
        <f t="shared" si="18"/>
        <v>28.7</v>
      </c>
      <c r="T632" s="12">
        <f t="shared" si="19"/>
        <v>1.97</v>
      </c>
      <c r="U632" s="10">
        <v>65</v>
      </c>
      <c r="V632" s="2"/>
      <c r="W632" s="5" t="s">
        <v>2483</v>
      </c>
      <c r="X632" s="2"/>
      <c r="AF632" s="3"/>
      <c r="AG632" s="3"/>
      <c r="AH632" s="3"/>
      <c r="AI632" s="3"/>
      <c r="AJ632" s="1">
        <v>0</v>
      </c>
      <c r="AK632" s="6" t="s">
        <v>2483</v>
      </c>
    </row>
    <row r="633" spans="1:37" x14ac:dyDescent="0.25">
      <c r="A633" t="s">
        <v>692</v>
      </c>
      <c r="B633" t="s">
        <v>693</v>
      </c>
      <c r="C633" s="1" t="s">
        <v>39</v>
      </c>
      <c r="D633" s="1" t="s">
        <v>40</v>
      </c>
      <c r="E633" t="s">
        <v>41</v>
      </c>
      <c r="F633" s="8">
        <v>100000632</v>
      </c>
      <c r="G633" t="s">
        <v>2480</v>
      </c>
      <c r="H633" s="1">
        <v>1</v>
      </c>
      <c r="I633">
        <v>35</v>
      </c>
      <c r="J633" s="2"/>
      <c r="K633" s="2"/>
      <c r="L633" t="s">
        <v>2481</v>
      </c>
      <c r="M633" s="2" t="s">
        <v>2484</v>
      </c>
      <c r="N633" s="2" t="s">
        <v>2482</v>
      </c>
      <c r="R633" s="11">
        <v>27</v>
      </c>
      <c r="S633" s="10">
        <f t="shared" si="18"/>
        <v>23.48</v>
      </c>
      <c r="T633" s="12">
        <f t="shared" si="19"/>
        <v>1.41</v>
      </c>
      <c r="U633" s="10">
        <v>38</v>
      </c>
      <c r="V633" s="2"/>
      <c r="W633" s="5" t="s">
        <v>2483</v>
      </c>
      <c r="X633" s="2"/>
      <c r="AF633" s="3"/>
      <c r="AG633" s="3"/>
      <c r="AH633" s="3"/>
      <c r="AI633" s="3"/>
      <c r="AJ633" s="1">
        <v>0</v>
      </c>
      <c r="AK633" s="6" t="s">
        <v>2483</v>
      </c>
    </row>
    <row r="634" spans="1:37" x14ac:dyDescent="0.25">
      <c r="A634" t="s">
        <v>694</v>
      </c>
      <c r="B634" t="s">
        <v>693</v>
      </c>
      <c r="C634" s="1" t="s">
        <v>39</v>
      </c>
      <c r="D634" s="1" t="s">
        <v>40</v>
      </c>
      <c r="E634" t="s">
        <v>41</v>
      </c>
      <c r="F634" s="8">
        <v>100000633</v>
      </c>
      <c r="G634" t="s">
        <v>2480</v>
      </c>
      <c r="H634" s="1">
        <v>1</v>
      </c>
      <c r="I634">
        <v>35</v>
      </c>
      <c r="J634" s="2"/>
      <c r="K634" s="2"/>
      <c r="L634" t="s">
        <v>2481</v>
      </c>
      <c r="M634" s="2" t="s">
        <v>2484</v>
      </c>
      <c r="N634" s="2" t="s">
        <v>2482</v>
      </c>
      <c r="R634" s="11">
        <v>27</v>
      </c>
      <c r="S634" s="10">
        <f t="shared" si="18"/>
        <v>23.48</v>
      </c>
      <c r="T634" s="12">
        <f t="shared" si="19"/>
        <v>1.41</v>
      </c>
      <c r="U634" s="10">
        <v>38</v>
      </c>
      <c r="V634" s="2"/>
      <c r="W634" s="5" t="s">
        <v>2483</v>
      </c>
      <c r="X634" s="2"/>
      <c r="AF634" s="3"/>
      <c r="AG634" s="3"/>
      <c r="AH634" s="3"/>
      <c r="AI634" s="3"/>
      <c r="AJ634" s="1">
        <v>0</v>
      </c>
      <c r="AK634" s="6" t="s">
        <v>2483</v>
      </c>
    </row>
    <row r="635" spans="1:37" x14ac:dyDescent="0.25">
      <c r="A635" t="s">
        <v>695</v>
      </c>
      <c r="B635" t="s">
        <v>693</v>
      </c>
      <c r="C635" s="1" t="s">
        <v>39</v>
      </c>
      <c r="D635" s="1" t="s">
        <v>40</v>
      </c>
      <c r="E635" t="s">
        <v>41</v>
      </c>
      <c r="F635" s="8">
        <v>100000634</v>
      </c>
      <c r="G635" t="s">
        <v>2480</v>
      </c>
      <c r="H635" s="1">
        <v>1</v>
      </c>
      <c r="I635">
        <v>35</v>
      </c>
      <c r="J635" s="2"/>
      <c r="K635" s="2"/>
      <c r="L635" t="s">
        <v>2481</v>
      </c>
      <c r="M635" s="2" t="s">
        <v>2484</v>
      </c>
      <c r="N635" s="2" t="s">
        <v>2482</v>
      </c>
      <c r="R635" s="11">
        <v>27</v>
      </c>
      <c r="S635" s="10">
        <f t="shared" si="18"/>
        <v>23.48</v>
      </c>
      <c r="T635" s="12">
        <f t="shared" si="19"/>
        <v>1.41</v>
      </c>
      <c r="U635" s="10">
        <v>38</v>
      </c>
      <c r="V635" s="2"/>
      <c r="W635" s="5" t="s">
        <v>2483</v>
      </c>
      <c r="X635" s="2"/>
      <c r="AF635" s="3"/>
      <c r="AG635" s="3"/>
      <c r="AH635" s="3"/>
      <c r="AI635" s="3"/>
      <c r="AJ635" s="1">
        <v>0</v>
      </c>
      <c r="AK635" s="6" t="s">
        <v>2483</v>
      </c>
    </row>
    <row r="636" spans="1:37" x14ac:dyDescent="0.25">
      <c r="A636" t="s">
        <v>696</v>
      </c>
      <c r="B636" t="s">
        <v>693</v>
      </c>
      <c r="C636" s="1" t="s">
        <v>39</v>
      </c>
      <c r="D636" s="1" t="s">
        <v>40</v>
      </c>
      <c r="E636" t="s">
        <v>41</v>
      </c>
      <c r="F636" s="8">
        <v>100000635</v>
      </c>
      <c r="G636" t="s">
        <v>2480</v>
      </c>
      <c r="H636" s="1">
        <v>1</v>
      </c>
      <c r="I636">
        <v>35</v>
      </c>
      <c r="J636" s="2"/>
      <c r="K636" s="2"/>
      <c r="L636" t="s">
        <v>2481</v>
      </c>
      <c r="M636" s="2" t="s">
        <v>2484</v>
      </c>
      <c r="N636" s="2" t="s">
        <v>2482</v>
      </c>
      <c r="R636" s="11">
        <v>27</v>
      </c>
      <c r="S636" s="10">
        <f t="shared" si="18"/>
        <v>23.48</v>
      </c>
      <c r="T636" s="12">
        <f t="shared" si="19"/>
        <v>1.41</v>
      </c>
      <c r="U636" s="10">
        <v>38</v>
      </c>
      <c r="V636" s="2"/>
      <c r="W636" s="5" t="s">
        <v>2483</v>
      </c>
      <c r="X636" s="2"/>
      <c r="AF636" s="3"/>
      <c r="AG636" s="3"/>
      <c r="AH636" s="3"/>
      <c r="AI636" s="3"/>
      <c r="AJ636" s="1">
        <v>0</v>
      </c>
      <c r="AK636" s="6" t="s">
        <v>2483</v>
      </c>
    </row>
    <row r="637" spans="1:37" x14ac:dyDescent="0.25">
      <c r="A637" t="s">
        <v>697</v>
      </c>
      <c r="B637" t="s">
        <v>693</v>
      </c>
      <c r="C637" s="1" t="s">
        <v>39</v>
      </c>
      <c r="D637" s="1" t="s">
        <v>40</v>
      </c>
      <c r="E637" t="s">
        <v>41</v>
      </c>
      <c r="F637" s="8">
        <v>100000636</v>
      </c>
      <c r="G637" t="s">
        <v>2480</v>
      </c>
      <c r="H637" s="1">
        <v>1</v>
      </c>
      <c r="I637">
        <v>35</v>
      </c>
      <c r="J637" s="2"/>
      <c r="K637" s="2"/>
      <c r="L637" t="s">
        <v>2481</v>
      </c>
      <c r="M637" s="2" t="s">
        <v>2484</v>
      </c>
      <c r="N637" s="2" t="s">
        <v>2482</v>
      </c>
      <c r="R637" s="11">
        <v>27</v>
      </c>
      <c r="S637" s="10">
        <f t="shared" si="18"/>
        <v>23.48</v>
      </c>
      <c r="T637" s="12">
        <f t="shared" si="19"/>
        <v>1.41</v>
      </c>
      <c r="U637" s="10">
        <v>38</v>
      </c>
      <c r="V637" s="2"/>
      <c r="W637" s="5" t="s">
        <v>2483</v>
      </c>
      <c r="X637" s="2"/>
      <c r="AF637" s="3"/>
      <c r="AG637" s="3"/>
      <c r="AH637" s="3"/>
      <c r="AI637" s="3"/>
      <c r="AJ637" s="1">
        <v>0</v>
      </c>
      <c r="AK637" s="6" t="s">
        <v>2483</v>
      </c>
    </row>
    <row r="638" spans="1:37" x14ac:dyDescent="0.25">
      <c r="A638" t="s">
        <v>698</v>
      </c>
      <c r="B638" t="s">
        <v>693</v>
      </c>
      <c r="C638" s="1" t="s">
        <v>39</v>
      </c>
      <c r="D638" s="1" t="s">
        <v>40</v>
      </c>
      <c r="E638" t="s">
        <v>41</v>
      </c>
      <c r="F638" s="8">
        <v>100000637</v>
      </c>
      <c r="G638" t="s">
        <v>2480</v>
      </c>
      <c r="H638" s="1">
        <v>1</v>
      </c>
      <c r="I638">
        <v>35</v>
      </c>
      <c r="J638" s="2"/>
      <c r="K638" s="2"/>
      <c r="L638" t="s">
        <v>2481</v>
      </c>
      <c r="M638" s="2" t="s">
        <v>2484</v>
      </c>
      <c r="N638" s="2" t="s">
        <v>2482</v>
      </c>
      <c r="R638" s="11">
        <v>27</v>
      </c>
      <c r="S638" s="10">
        <f t="shared" si="18"/>
        <v>23.48</v>
      </c>
      <c r="T638" s="12">
        <f t="shared" si="19"/>
        <v>1.41</v>
      </c>
      <c r="U638" s="10">
        <v>38</v>
      </c>
      <c r="V638" s="2"/>
      <c r="W638" s="5" t="s">
        <v>2483</v>
      </c>
      <c r="X638" s="2"/>
      <c r="AF638" s="3"/>
      <c r="AG638" s="3"/>
      <c r="AH638" s="3"/>
      <c r="AI638" s="3"/>
      <c r="AJ638" s="1">
        <v>0</v>
      </c>
      <c r="AK638" s="6" t="s">
        <v>2483</v>
      </c>
    </row>
    <row r="639" spans="1:37" x14ac:dyDescent="0.25">
      <c r="A639" t="s">
        <v>699</v>
      </c>
      <c r="B639" t="s">
        <v>693</v>
      </c>
      <c r="C639" s="1" t="s">
        <v>39</v>
      </c>
      <c r="D639" s="1" t="s">
        <v>40</v>
      </c>
      <c r="E639" t="s">
        <v>41</v>
      </c>
      <c r="F639" s="8">
        <v>100000638</v>
      </c>
      <c r="G639" t="s">
        <v>2480</v>
      </c>
      <c r="H639" s="1">
        <v>1</v>
      </c>
      <c r="I639">
        <v>35</v>
      </c>
      <c r="J639" s="2"/>
      <c r="K639" s="2"/>
      <c r="L639" t="s">
        <v>2481</v>
      </c>
      <c r="M639" s="2" t="s">
        <v>2484</v>
      </c>
      <c r="N639" s="2" t="s">
        <v>2482</v>
      </c>
      <c r="R639" s="11">
        <v>27</v>
      </c>
      <c r="S639" s="10">
        <f t="shared" si="18"/>
        <v>23.48</v>
      </c>
      <c r="T639" s="12">
        <f t="shared" si="19"/>
        <v>1.41</v>
      </c>
      <c r="U639" s="10">
        <v>38</v>
      </c>
      <c r="V639" s="2"/>
      <c r="W639" s="5" t="s">
        <v>2483</v>
      </c>
      <c r="X639" s="2"/>
      <c r="AF639" s="3"/>
      <c r="AG639" s="3"/>
      <c r="AH639" s="3"/>
      <c r="AI639" s="3"/>
      <c r="AJ639" s="1">
        <v>0</v>
      </c>
      <c r="AK639" s="6" t="s">
        <v>2483</v>
      </c>
    </row>
    <row r="640" spans="1:37" x14ac:dyDescent="0.25">
      <c r="A640" t="s">
        <v>700</v>
      </c>
      <c r="B640" t="s">
        <v>693</v>
      </c>
      <c r="C640" s="1" t="s">
        <v>39</v>
      </c>
      <c r="D640" s="1" t="s">
        <v>40</v>
      </c>
      <c r="E640" t="s">
        <v>41</v>
      </c>
      <c r="F640" s="8">
        <v>100000639</v>
      </c>
      <c r="G640" t="s">
        <v>2480</v>
      </c>
      <c r="H640" s="1">
        <v>1</v>
      </c>
      <c r="I640">
        <v>35</v>
      </c>
      <c r="J640" s="2"/>
      <c r="K640" s="2"/>
      <c r="L640" t="s">
        <v>2481</v>
      </c>
      <c r="M640" s="2" t="s">
        <v>2484</v>
      </c>
      <c r="N640" s="2" t="s">
        <v>2482</v>
      </c>
      <c r="R640" s="11">
        <v>27</v>
      </c>
      <c r="S640" s="10">
        <f t="shared" si="18"/>
        <v>23.48</v>
      </c>
      <c r="T640" s="12">
        <f t="shared" si="19"/>
        <v>1.41</v>
      </c>
      <c r="U640" s="10">
        <v>38</v>
      </c>
      <c r="V640" s="2"/>
      <c r="W640" s="5" t="s">
        <v>2483</v>
      </c>
      <c r="X640" s="2"/>
      <c r="AF640" s="3"/>
      <c r="AG640" s="3"/>
      <c r="AH640" s="3"/>
      <c r="AI640" s="3"/>
      <c r="AJ640" s="1">
        <v>0</v>
      </c>
      <c r="AK640" s="6" t="s">
        <v>2483</v>
      </c>
    </row>
    <row r="641" spans="1:37" x14ac:dyDescent="0.25">
      <c r="A641" t="s">
        <v>701</v>
      </c>
      <c r="B641" t="s">
        <v>693</v>
      </c>
      <c r="C641" s="1" t="s">
        <v>39</v>
      </c>
      <c r="D641" s="1" t="s">
        <v>40</v>
      </c>
      <c r="E641" t="s">
        <v>41</v>
      </c>
      <c r="F641" s="8">
        <v>100000640</v>
      </c>
      <c r="G641" t="s">
        <v>2480</v>
      </c>
      <c r="H641" s="1">
        <v>1</v>
      </c>
      <c r="I641">
        <v>35</v>
      </c>
      <c r="J641" s="2"/>
      <c r="K641" s="2"/>
      <c r="L641" t="s">
        <v>2481</v>
      </c>
      <c r="M641" s="2" t="s">
        <v>2484</v>
      </c>
      <c r="N641" s="2" t="s">
        <v>2482</v>
      </c>
      <c r="R641" s="11">
        <v>27</v>
      </c>
      <c r="S641" s="10">
        <f t="shared" si="18"/>
        <v>23.48</v>
      </c>
      <c r="T641" s="12">
        <f t="shared" si="19"/>
        <v>1.41</v>
      </c>
      <c r="U641" s="10">
        <v>38</v>
      </c>
      <c r="V641" s="2"/>
      <c r="W641" s="5" t="s">
        <v>2483</v>
      </c>
      <c r="X641" s="2"/>
      <c r="AF641" s="3"/>
      <c r="AG641" s="3"/>
      <c r="AH641" s="3"/>
      <c r="AI641" s="3"/>
      <c r="AJ641" s="1">
        <v>0</v>
      </c>
      <c r="AK641" s="6" t="s">
        <v>2483</v>
      </c>
    </row>
    <row r="642" spans="1:37" x14ac:dyDescent="0.25">
      <c r="A642" t="s">
        <v>702</v>
      </c>
      <c r="B642" t="s">
        <v>693</v>
      </c>
      <c r="C642" s="1" t="s">
        <v>39</v>
      </c>
      <c r="D642" s="1" t="s">
        <v>40</v>
      </c>
      <c r="E642" t="s">
        <v>41</v>
      </c>
      <c r="F642" s="8">
        <v>100000641</v>
      </c>
      <c r="G642" t="s">
        <v>2480</v>
      </c>
      <c r="H642" s="1">
        <v>1</v>
      </c>
      <c r="I642">
        <v>35</v>
      </c>
      <c r="J642" s="2"/>
      <c r="K642" s="2"/>
      <c r="L642" t="s">
        <v>2481</v>
      </c>
      <c r="M642" s="2" t="s">
        <v>2484</v>
      </c>
      <c r="N642" s="2" t="s">
        <v>2482</v>
      </c>
      <c r="R642" s="11">
        <v>27</v>
      </c>
      <c r="S642" s="10">
        <f t="shared" si="18"/>
        <v>23.48</v>
      </c>
      <c r="T642" s="12">
        <f t="shared" si="19"/>
        <v>1.41</v>
      </c>
      <c r="U642" s="10">
        <v>38</v>
      </c>
      <c r="V642" s="2"/>
      <c r="W642" s="5" t="s">
        <v>2483</v>
      </c>
      <c r="X642" s="2"/>
      <c r="AF642" s="3"/>
      <c r="AG642" s="3"/>
      <c r="AH642" s="3"/>
      <c r="AI642" s="3"/>
      <c r="AJ642" s="1">
        <v>0</v>
      </c>
      <c r="AK642" s="6" t="s">
        <v>2483</v>
      </c>
    </row>
    <row r="643" spans="1:37" x14ac:dyDescent="0.25">
      <c r="A643" t="s">
        <v>703</v>
      </c>
      <c r="B643" t="s">
        <v>704</v>
      </c>
      <c r="C643" s="1" t="s">
        <v>39</v>
      </c>
      <c r="D643" s="1" t="s">
        <v>40</v>
      </c>
      <c r="E643" t="s">
        <v>41</v>
      </c>
      <c r="F643" s="8">
        <v>100000642</v>
      </c>
      <c r="G643" t="s">
        <v>2480</v>
      </c>
      <c r="H643" s="1">
        <v>1</v>
      </c>
      <c r="I643">
        <v>70</v>
      </c>
      <c r="J643" s="2"/>
      <c r="K643" s="2"/>
      <c r="L643" t="s">
        <v>2481</v>
      </c>
      <c r="M643" s="2" t="s">
        <v>2484</v>
      </c>
      <c r="N643" s="2" t="s">
        <v>2482</v>
      </c>
      <c r="R643" s="11">
        <v>43</v>
      </c>
      <c r="S643" s="10">
        <f t="shared" ref="S643:S706" si="20">ROUND(R643/1.15,2)</f>
        <v>37.39</v>
      </c>
      <c r="T643" s="12">
        <f t="shared" ref="T643:T706" si="21">ROUND(U643/R643,2)</f>
        <v>1.74</v>
      </c>
      <c r="U643" s="10">
        <v>75</v>
      </c>
      <c r="V643" s="2"/>
      <c r="W643" s="5" t="s">
        <v>2483</v>
      </c>
      <c r="X643" s="2"/>
      <c r="AF643" s="3"/>
      <c r="AG643" s="3"/>
      <c r="AH643" s="3"/>
      <c r="AI643" s="3"/>
      <c r="AJ643" s="1">
        <v>0</v>
      </c>
      <c r="AK643" s="6" t="s">
        <v>2483</v>
      </c>
    </row>
    <row r="644" spans="1:37" x14ac:dyDescent="0.25">
      <c r="A644" t="s">
        <v>705</v>
      </c>
      <c r="B644" t="s">
        <v>706</v>
      </c>
      <c r="C644" s="1" t="s">
        <v>39</v>
      </c>
      <c r="D644" s="1" t="s">
        <v>40</v>
      </c>
      <c r="E644" t="s">
        <v>41</v>
      </c>
      <c r="F644" s="8">
        <v>100000643</v>
      </c>
      <c r="G644" t="s">
        <v>2480</v>
      </c>
      <c r="H644" s="1">
        <v>1</v>
      </c>
      <c r="I644">
        <v>30</v>
      </c>
      <c r="J644" s="2"/>
      <c r="K644" s="2"/>
      <c r="L644" t="s">
        <v>2481</v>
      </c>
      <c r="M644" s="2" t="s">
        <v>2484</v>
      </c>
      <c r="N644" s="2" t="s">
        <v>2482</v>
      </c>
      <c r="R644" s="11">
        <v>19</v>
      </c>
      <c r="S644" s="10">
        <f t="shared" si="20"/>
        <v>16.52</v>
      </c>
      <c r="T644" s="12">
        <f t="shared" si="21"/>
        <v>1.84</v>
      </c>
      <c r="U644" s="10">
        <v>35</v>
      </c>
      <c r="V644" s="2"/>
      <c r="W644" s="5" t="s">
        <v>2483</v>
      </c>
      <c r="X644" s="2"/>
      <c r="AF644" s="3"/>
      <c r="AG644" s="3"/>
      <c r="AH644" s="3"/>
      <c r="AI644" s="3"/>
      <c r="AJ644" s="1">
        <v>0</v>
      </c>
      <c r="AK644" s="6" t="s">
        <v>2483</v>
      </c>
    </row>
    <row r="645" spans="1:37" x14ac:dyDescent="0.25">
      <c r="A645" t="s">
        <v>707</v>
      </c>
      <c r="B645" t="s">
        <v>708</v>
      </c>
      <c r="C645" s="1" t="s">
        <v>39</v>
      </c>
      <c r="D645" s="1" t="s">
        <v>40</v>
      </c>
      <c r="E645" t="s">
        <v>41</v>
      </c>
      <c r="F645" s="8">
        <v>100000644</v>
      </c>
      <c r="G645" t="s">
        <v>2480</v>
      </c>
      <c r="H645" s="1">
        <v>1</v>
      </c>
      <c r="I645">
        <v>50</v>
      </c>
      <c r="J645" s="2"/>
      <c r="K645" s="2"/>
      <c r="L645" t="s">
        <v>2481</v>
      </c>
      <c r="M645" s="2" t="s">
        <v>2484</v>
      </c>
      <c r="N645" s="2" t="s">
        <v>2482</v>
      </c>
      <c r="R645" s="11">
        <v>25</v>
      </c>
      <c r="S645" s="10">
        <f t="shared" si="20"/>
        <v>21.74</v>
      </c>
      <c r="T645" s="12">
        <f t="shared" si="21"/>
        <v>2.2000000000000002</v>
      </c>
      <c r="U645" s="10">
        <v>55</v>
      </c>
      <c r="V645" s="2"/>
      <c r="W645" s="5" t="s">
        <v>2483</v>
      </c>
      <c r="X645" s="2"/>
      <c r="AF645" s="3"/>
      <c r="AG645" s="3"/>
      <c r="AH645" s="3"/>
      <c r="AI645" s="3"/>
      <c r="AJ645" s="1">
        <v>0</v>
      </c>
      <c r="AK645" s="6" t="s">
        <v>2483</v>
      </c>
    </row>
    <row r="646" spans="1:37" x14ac:dyDescent="0.25">
      <c r="A646" t="s">
        <v>709</v>
      </c>
      <c r="B646" t="s">
        <v>708</v>
      </c>
      <c r="C646" s="1" t="s">
        <v>39</v>
      </c>
      <c r="D646" s="1" t="s">
        <v>40</v>
      </c>
      <c r="E646" t="s">
        <v>41</v>
      </c>
      <c r="F646" s="8">
        <v>100000645</v>
      </c>
      <c r="G646" t="s">
        <v>2480</v>
      </c>
      <c r="H646" s="1">
        <v>1</v>
      </c>
      <c r="I646">
        <v>50</v>
      </c>
      <c r="J646" s="2"/>
      <c r="K646" s="2"/>
      <c r="L646" t="s">
        <v>2481</v>
      </c>
      <c r="M646" s="2" t="s">
        <v>2484</v>
      </c>
      <c r="N646" s="2" t="s">
        <v>2482</v>
      </c>
      <c r="R646" s="11">
        <v>25</v>
      </c>
      <c r="S646" s="10">
        <f t="shared" si="20"/>
        <v>21.74</v>
      </c>
      <c r="T646" s="12">
        <f t="shared" si="21"/>
        <v>2.2000000000000002</v>
      </c>
      <c r="U646" s="10">
        <v>55</v>
      </c>
      <c r="V646" s="2"/>
      <c r="W646" s="5" t="s">
        <v>2483</v>
      </c>
      <c r="X646" s="2"/>
      <c r="AF646" s="3"/>
      <c r="AG646" s="3"/>
      <c r="AH646" s="3"/>
      <c r="AI646" s="3"/>
      <c r="AJ646" s="1">
        <v>0</v>
      </c>
      <c r="AK646" s="6" t="s">
        <v>2483</v>
      </c>
    </row>
    <row r="647" spans="1:37" x14ac:dyDescent="0.25">
      <c r="A647" t="s">
        <v>710</v>
      </c>
      <c r="B647" t="s">
        <v>708</v>
      </c>
      <c r="C647" s="1" t="s">
        <v>39</v>
      </c>
      <c r="D647" s="1" t="s">
        <v>40</v>
      </c>
      <c r="E647" t="s">
        <v>41</v>
      </c>
      <c r="F647" s="8">
        <v>100000646</v>
      </c>
      <c r="G647" t="s">
        <v>2480</v>
      </c>
      <c r="H647" s="1">
        <v>1</v>
      </c>
      <c r="I647">
        <v>50</v>
      </c>
      <c r="J647" s="2"/>
      <c r="K647" s="2"/>
      <c r="L647" t="s">
        <v>2481</v>
      </c>
      <c r="M647" s="2" t="s">
        <v>2484</v>
      </c>
      <c r="N647" s="2" t="s">
        <v>2482</v>
      </c>
      <c r="R647" s="11">
        <v>25</v>
      </c>
      <c r="S647" s="10">
        <f t="shared" si="20"/>
        <v>21.74</v>
      </c>
      <c r="T647" s="12">
        <f t="shared" si="21"/>
        <v>2.2000000000000002</v>
      </c>
      <c r="U647" s="10">
        <v>55</v>
      </c>
      <c r="V647" s="2"/>
      <c r="W647" s="5" t="s">
        <v>2483</v>
      </c>
      <c r="X647" s="2"/>
      <c r="AF647" s="3"/>
      <c r="AG647" s="3"/>
      <c r="AH647" s="3"/>
      <c r="AI647" s="3"/>
      <c r="AJ647" s="1">
        <v>0</v>
      </c>
      <c r="AK647" s="6" t="s">
        <v>2483</v>
      </c>
    </row>
    <row r="648" spans="1:37" x14ac:dyDescent="0.25">
      <c r="A648" t="s">
        <v>711</v>
      </c>
      <c r="B648" t="s">
        <v>708</v>
      </c>
      <c r="C648" s="1" t="s">
        <v>39</v>
      </c>
      <c r="D648" s="1" t="s">
        <v>40</v>
      </c>
      <c r="E648" t="s">
        <v>41</v>
      </c>
      <c r="F648" s="8">
        <v>100000647</v>
      </c>
      <c r="G648" t="s">
        <v>2480</v>
      </c>
      <c r="H648" s="1">
        <v>1</v>
      </c>
      <c r="I648">
        <v>50</v>
      </c>
      <c r="J648" s="2"/>
      <c r="K648" s="2"/>
      <c r="L648" t="s">
        <v>2481</v>
      </c>
      <c r="M648" s="2" t="s">
        <v>2484</v>
      </c>
      <c r="N648" s="2" t="s">
        <v>2482</v>
      </c>
      <c r="R648" s="11">
        <v>25</v>
      </c>
      <c r="S648" s="10">
        <f t="shared" si="20"/>
        <v>21.74</v>
      </c>
      <c r="T648" s="12">
        <f t="shared" si="21"/>
        <v>2.2000000000000002</v>
      </c>
      <c r="U648" s="10">
        <v>55</v>
      </c>
      <c r="V648" s="2"/>
      <c r="W648" s="5" t="s">
        <v>2483</v>
      </c>
      <c r="X648" s="2"/>
      <c r="AF648" s="3"/>
      <c r="AG648" s="3"/>
      <c r="AH648" s="3"/>
      <c r="AI648" s="3"/>
      <c r="AJ648" s="1">
        <v>0</v>
      </c>
      <c r="AK648" s="6" t="s">
        <v>2483</v>
      </c>
    </row>
    <row r="649" spans="1:37" x14ac:dyDescent="0.25">
      <c r="A649" t="s">
        <v>712</v>
      </c>
      <c r="B649" t="s">
        <v>708</v>
      </c>
      <c r="C649" s="1" t="s">
        <v>39</v>
      </c>
      <c r="D649" s="1" t="s">
        <v>40</v>
      </c>
      <c r="E649" t="s">
        <v>41</v>
      </c>
      <c r="F649" s="8">
        <v>100000648</v>
      </c>
      <c r="G649" t="s">
        <v>2480</v>
      </c>
      <c r="H649" s="1">
        <v>1</v>
      </c>
      <c r="I649">
        <v>50</v>
      </c>
      <c r="J649" s="2"/>
      <c r="K649" s="2"/>
      <c r="L649" t="s">
        <v>2481</v>
      </c>
      <c r="M649" s="2" t="s">
        <v>2484</v>
      </c>
      <c r="N649" s="2" t="s">
        <v>2482</v>
      </c>
      <c r="R649" s="11">
        <v>28</v>
      </c>
      <c r="S649" s="10">
        <f t="shared" si="20"/>
        <v>24.35</v>
      </c>
      <c r="T649" s="12">
        <f t="shared" si="21"/>
        <v>2.0699999999999998</v>
      </c>
      <c r="U649" s="10">
        <v>58.000000000000007</v>
      </c>
      <c r="V649" s="2"/>
      <c r="W649" s="5" t="s">
        <v>2483</v>
      </c>
      <c r="X649" s="2"/>
      <c r="AF649" s="3"/>
      <c r="AG649" s="3"/>
      <c r="AH649" s="3"/>
      <c r="AI649" s="3"/>
      <c r="AJ649" s="1">
        <v>0</v>
      </c>
      <c r="AK649" s="6" t="s">
        <v>2483</v>
      </c>
    </row>
    <row r="650" spans="1:37" x14ac:dyDescent="0.25">
      <c r="A650" t="s">
        <v>713</v>
      </c>
      <c r="B650" t="s">
        <v>708</v>
      </c>
      <c r="C650" s="1" t="s">
        <v>39</v>
      </c>
      <c r="D650" s="1" t="s">
        <v>40</v>
      </c>
      <c r="E650" t="s">
        <v>41</v>
      </c>
      <c r="F650" s="8">
        <v>100000649</v>
      </c>
      <c r="G650" t="s">
        <v>2480</v>
      </c>
      <c r="H650" s="1">
        <v>1</v>
      </c>
      <c r="I650">
        <v>50</v>
      </c>
      <c r="J650" s="2"/>
      <c r="K650" s="2"/>
      <c r="L650" t="s">
        <v>2481</v>
      </c>
      <c r="M650" s="2" t="s">
        <v>2484</v>
      </c>
      <c r="N650" s="2" t="s">
        <v>2482</v>
      </c>
      <c r="R650" s="11">
        <v>25</v>
      </c>
      <c r="S650" s="10">
        <f t="shared" si="20"/>
        <v>21.74</v>
      </c>
      <c r="T650" s="12">
        <f t="shared" si="21"/>
        <v>2.2000000000000002</v>
      </c>
      <c r="U650" s="10">
        <v>55</v>
      </c>
      <c r="V650" s="2"/>
      <c r="W650" s="5" t="s">
        <v>2483</v>
      </c>
      <c r="X650" s="2"/>
      <c r="AF650" s="3"/>
      <c r="AG650" s="3"/>
      <c r="AH650" s="3"/>
      <c r="AI650" s="3"/>
      <c r="AJ650" s="1">
        <v>0</v>
      </c>
      <c r="AK650" s="6" t="s">
        <v>2483</v>
      </c>
    </row>
    <row r="651" spans="1:37" x14ac:dyDescent="0.25">
      <c r="A651" t="s">
        <v>714</v>
      </c>
      <c r="B651" t="s">
        <v>708</v>
      </c>
      <c r="C651" s="1" t="s">
        <v>39</v>
      </c>
      <c r="D651" s="1" t="s">
        <v>40</v>
      </c>
      <c r="E651" t="s">
        <v>41</v>
      </c>
      <c r="F651" s="8">
        <v>100000650</v>
      </c>
      <c r="G651" t="s">
        <v>2480</v>
      </c>
      <c r="H651" s="1">
        <v>1</v>
      </c>
      <c r="I651">
        <v>50</v>
      </c>
      <c r="J651" s="2"/>
      <c r="K651" s="2"/>
      <c r="L651" t="s">
        <v>2481</v>
      </c>
      <c r="M651" s="2" t="s">
        <v>2484</v>
      </c>
      <c r="N651" s="2" t="s">
        <v>2482</v>
      </c>
      <c r="R651" s="11">
        <v>25</v>
      </c>
      <c r="S651" s="10">
        <f t="shared" si="20"/>
        <v>21.74</v>
      </c>
      <c r="T651" s="12">
        <f t="shared" si="21"/>
        <v>2.2000000000000002</v>
      </c>
      <c r="U651" s="10">
        <v>55</v>
      </c>
      <c r="V651" s="2"/>
      <c r="W651" s="5" t="s">
        <v>2483</v>
      </c>
      <c r="X651" s="2"/>
      <c r="AF651" s="3"/>
      <c r="AG651" s="3"/>
      <c r="AH651" s="3"/>
      <c r="AI651" s="3"/>
      <c r="AJ651" s="1">
        <v>0</v>
      </c>
      <c r="AK651" s="6" t="s">
        <v>2483</v>
      </c>
    </row>
    <row r="652" spans="1:37" x14ac:dyDescent="0.25">
      <c r="A652" t="s">
        <v>715</v>
      </c>
      <c r="B652" t="s">
        <v>708</v>
      </c>
      <c r="C652" s="1" t="s">
        <v>39</v>
      </c>
      <c r="D652" s="1" t="s">
        <v>40</v>
      </c>
      <c r="E652" t="s">
        <v>41</v>
      </c>
      <c r="F652" s="8">
        <v>100000651</v>
      </c>
      <c r="G652" t="s">
        <v>2480</v>
      </c>
      <c r="H652" s="1">
        <v>1</v>
      </c>
      <c r="I652">
        <v>50</v>
      </c>
      <c r="J652" s="2"/>
      <c r="K652" s="2"/>
      <c r="L652" t="s">
        <v>2481</v>
      </c>
      <c r="M652" s="2" t="s">
        <v>2484</v>
      </c>
      <c r="N652" s="2" t="s">
        <v>2482</v>
      </c>
      <c r="R652" s="11">
        <v>25</v>
      </c>
      <c r="S652" s="10">
        <f t="shared" si="20"/>
        <v>21.74</v>
      </c>
      <c r="T652" s="12">
        <f t="shared" si="21"/>
        <v>2.2000000000000002</v>
      </c>
      <c r="U652" s="10">
        <v>55</v>
      </c>
      <c r="V652" s="2"/>
      <c r="W652" s="5" t="s">
        <v>2483</v>
      </c>
      <c r="X652" s="2"/>
      <c r="AF652" s="3"/>
      <c r="AG652" s="3"/>
      <c r="AH652" s="3"/>
      <c r="AI652" s="3"/>
      <c r="AJ652" s="1">
        <v>0</v>
      </c>
      <c r="AK652" s="6" t="s">
        <v>2483</v>
      </c>
    </row>
    <row r="653" spans="1:37" x14ac:dyDescent="0.25">
      <c r="A653" t="s">
        <v>716</v>
      </c>
      <c r="B653" t="s">
        <v>708</v>
      </c>
      <c r="C653" s="1" t="s">
        <v>39</v>
      </c>
      <c r="D653" s="1" t="s">
        <v>40</v>
      </c>
      <c r="E653" t="s">
        <v>41</v>
      </c>
      <c r="F653" s="8">
        <v>100000652</v>
      </c>
      <c r="G653" t="s">
        <v>2480</v>
      </c>
      <c r="H653" s="1">
        <v>1</v>
      </c>
      <c r="I653">
        <v>50</v>
      </c>
      <c r="J653" s="2"/>
      <c r="K653" s="2"/>
      <c r="L653" t="s">
        <v>2481</v>
      </c>
      <c r="M653" s="2" t="s">
        <v>2484</v>
      </c>
      <c r="N653" s="2" t="s">
        <v>2482</v>
      </c>
      <c r="R653" s="11">
        <v>25</v>
      </c>
      <c r="S653" s="10">
        <f t="shared" si="20"/>
        <v>21.74</v>
      </c>
      <c r="T653" s="12">
        <f t="shared" si="21"/>
        <v>2.2000000000000002</v>
      </c>
      <c r="U653" s="10">
        <v>55</v>
      </c>
      <c r="V653" s="2"/>
      <c r="W653" s="5" t="s">
        <v>2483</v>
      </c>
      <c r="X653" s="2"/>
      <c r="AF653" s="3"/>
      <c r="AG653" s="3"/>
      <c r="AH653" s="3"/>
      <c r="AI653" s="3"/>
      <c r="AJ653" s="1">
        <v>0</v>
      </c>
      <c r="AK653" s="6" t="s">
        <v>2483</v>
      </c>
    </row>
    <row r="654" spans="1:37" x14ac:dyDescent="0.25">
      <c r="A654" t="s">
        <v>717</v>
      </c>
      <c r="B654" t="s">
        <v>708</v>
      </c>
      <c r="C654" s="1" t="s">
        <v>39</v>
      </c>
      <c r="D654" s="1" t="s">
        <v>40</v>
      </c>
      <c r="E654" t="s">
        <v>41</v>
      </c>
      <c r="F654" s="8">
        <v>100000653</v>
      </c>
      <c r="G654" t="s">
        <v>2480</v>
      </c>
      <c r="H654" s="1">
        <v>1</v>
      </c>
      <c r="I654">
        <v>50</v>
      </c>
      <c r="J654" s="2"/>
      <c r="K654" s="2"/>
      <c r="L654" t="s">
        <v>2481</v>
      </c>
      <c r="M654" s="2" t="s">
        <v>2484</v>
      </c>
      <c r="N654" s="2" t="s">
        <v>2482</v>
      </c>
      <c r="R654" s="11">
        <v>25</v>
      </c>
      <c r="S654" s="10">
        <f t="shared" si="20"/>
        <v>21.74</v>
      </c>
      <c r="T654" s="12">
        <f t="shared" si="21"/>
        <v>2.2000000000000002</v>
      </c>
      <c r="U654" s="10">
        <v>55</v>
      </c>
      <c r="V654" s="2"/>
      <c r="W654" s="5" t="s">
        <v>2483</v>
      </c>
      <c r="X654" s="2"/>
      <c r="AF654" s="3"/>
      <c r="AG654" s="3"/>
      <c r="AH654" s="3"/>
      <c r="AI654" s="3"/>
      <c r="AJ654" s="1">
        <v>0</v>
      </c>
      <c r="AK654" s="6" t="s">
        <v>2483</v>
      </c>
    </row>
    <row r="655" spans="1:37" x14ac:dyDescent="0.25">
      <c r="A655" t="s">
        <v>718</v>
      </c>
      <c r="B655" t="s">
        <v>708</v>
      </c>
      <c r="C655" s="1" t="s">
        <v>39</v>
      </c>
      <c r="D655" s="1" t="s">
        <v>40</v>
      </c>
      <c r="E655" t="s">
        <v>41</v>
      </c>
      <c r="F655" s="8">
        <v>100000654</v>
      </c>
      <c r="G655" t="s">
        <v>2480</v>
      </c>
      <c r="H655" s="1">
        <v>1</v>
      </c>
      <c r="I655">
        <v>50</v>
      </c>
      <c r="J655" s="2"/>
      <c r="K655" s="2"/>
      <c r="L655" t="s">
        <v>2481</v>
      </c>
      <c r="M655" s="2" t="s">
        <v>2484</v>
      </c>
      <c r="N655" s="2" t="s">
        <v>2482</v>
      </c>
      <c r="R655" s="11">
        <v>25</v>
      </c>
      <c r="S655" s="10">
        <f t="shared" si="20"/>
        <v>21.74</v>
      </c>
      <c r="T655" s="12">
        <f t="shared" si="21"/>
        <v>2.2000000000000002</v>
      </c>
      <c r="U655" s="10">
        <v>55</v>
      </c>
      <c r="V655" s="2"/>
      <c r="W655" s="5" t="s">
        <v>2483</v>
      </c>
      <c r="X655" s="2"/>
      <c r="AF655" s="3"/>
      <c r="AG655" s="3"/>
      <c r="AH655" s="3"/>
      <c r="AI655" s="3"/>
      <c r="AJ655" s="1">
        <v>0</v>
      </c>
      <c r="AK655" s="6" t="s">
        <v>2483</v>
      </c>
    </row>
    <row r="656" spans="1:37" x14ac:dyDescent="0.25">
      <c r="A656" t="s">
        <v>719</v>
      </c>
      <c r="B656" t="s">
        <v>708</v>
      </c>
      <c r="C656" s="1" t="s">
        <v>39</v>
      </c>
      <c r="D656" s="1" t="s">
        <v>40</v>
      </c>
      <c r="E656" t="s">
        <v>41</v>
      </c>
      <c r="F656" s="8">
        <v>100000655</v>
      </c>
      <c r="G656" t="s">
        <v>2480</v>
      </c>
      <c r="H656" s="1">
        <v>1</v>
      </c>
      <c r="I656">
        <v>50</v>
      </c>
      <c r="J656" s="2"/>
      <c r="K656" s="2"/>
      <c r="L656" t="s">
        <v>2481</v>
      </c>
      <c r="M656" s="2" t="s">
        <v>2484</v>
      </c>
      <c r="N656" s="2" t="s">
        <v>2482</v>
      </c>
      <c r="R656" s="11">
        <v>25</v>
      </c>
      <c r="S656" s="10">
        <f t="shared" si="20"/>
        <v>21.74</v>
      </c>
      <c r="T656" s="12">
        <f t="shared" si="21"/>
        <v>2.2000000000000002</v>
      </c>
      <c r="U656" s="10">
        <v>55</v>
      </c>
      <c r="V656" s="2"/>
      <c r="W656" s="5" t="s">
        <v>2483</v>
      </c>
      <c r="X656" s="2"/>
      <c r="AF656" s="3"/>
      <c r="AG656" s="3"/>
      <c r="AH656" s="3"/>
      <c r="AI656" s="3"/>
      <c r="AJ656" s="1">
        <v>0</v>
      </c>
      <c r="AK656" s="6" t="s">
        <v>2483</v>
      </c>
    </row>
    <row r="657" spans="1:37" x14ac:dyDescent="0.25">
      <c r="A657" t="s">
        <v>720</v>
      </c>
      <c r="B657" t="s">
        <v>708</v>
      </c>
      <c r="C657" s="1" t="s">
        <v>39</v>
      </c>
      <c r="D657" s="1" t="s">
        <v>40</v>
      </c>
      <c r="E657" t="s">
        <v>41</v>
      </c>
      <c r="F657" s="8">
        <v>100000656</v>
      </c>
      <c r="G657" t="s">
        <v>2480</v>
      </c>
      <c r="H657" s="1">
        <v>1</v>
      </c>
      <c r="I657">
        <v>50</v>
      </c>
      <c r="J657" s="2"/>
      <c r="K657" s="2"/>
      <c r="L657" t="s">
        <v>2481</v>
      </c>
      <c r="M657" s="2" t="s">
        <v>2484</v>
      </c>
      <c r="N657" s="2" t="s">
        <v>2482</v>
      </c>
      <c r="R657" s="11">
        <v>27</v>
      </c>
      <c r="S657" s="10">
        <f t="shared" si="20"/>
        <v>23.48</v>
      </c>
      <c r="T657" s="12">
        <f t="shared" si="21"/>
        <v>2.15</v>
      </c>
      <c r="U657" s="10">
        <v>58.000000000000007</v>
      </c>
      <c r="V657" s="2"/>
      <c r="W657" s="5" t="s">
        <v>2483</v>
      </c>
      <c r="X657" s="2"/>
      <c r="AF657" s="3"/>
      <c r="AG657" s="3"/>
      <c r="AH657" s="3"/>
      <c r="AI657" s="3"/>
      <c r="AJ657" s="1">
        <v>0</v>
      </c>
      <c r="AK657" s="6" t="s">
        <v>2483</v>
      </c>
    </row>
    <row r="658" spans="1:37" x14ac:dyDescent="0.25">
      <c r="A658" t="s">
        <v>721</v>
      </c>
      <c r="B658" t="s">
        <v>708</v>
      </c>
      <c r="C658" s="1" t="s">
        <v>39</v>
      </c>
      <c r="D658" s="1" t="s">
        <v>40</v>
      </c>
      <c r="E658" t="s">
        <v>41</v>
      </c>
      <c r="F658" s="8">
        <v>100000657</v>
      </c>
      <c r="G658" t="s">
        <v>2480</v>
      </c>
      <c r="H658" s="1">
        <v>1</v>
      </c>
      <c r="I658">
        <v>50</v>
      </c>
      <c r="J658" s="2"/>
      <c r="K658" s="2"/>
      <c r="L658" t="s">
        <v>2481</v>
      </c>
      <c r="M658" s="2" t="s">
        <v>2484</v>
      </c>
      <c r="N658" s="2" t="s">
        <v>2482</v>
      </c>
      <c r="R658" s="11">
        <v>27</v>
      </c>
      <c r="S658" s="10">
        <f t="shared" si="20"/>
        <v>23.48</v>
      </c>
      <c r="T658" s="12">
        <f t="shared" si="21"/>
        <v>2.15</v>
      </c>
      <c r="U658" s="10">
        <v>58.000000000000007</v>
      </c>
      <c r="V658" s="2"/>
      <c r="W658" s="5" t="s">
        <v>2483</v>
      </c>
      <c r="X658" s="2"/>
      <c r="AF658" s="3"/>
      <c r="AG658" s="3"/>
      <c r="AH658" s="3"/>
      <c r="AI658" s="3"/>
      <c r="AJ658" s="1">
        <v>0</v>
      </c>
      <c r="AK658" s="6" t="s">
        <v>2483</v>
      </c>
    </row>
    <row r="659" spans="1:37" x14ac:dyDescent="0.25">
      <c r="A659" t="s">
        <v>722</v>
      </c>
      <c r="B659" t="s">
        <v>708</v>
      </c>
      <c r="C659" s="1" t="s">
        <v>39</v>
      </c>
      <c r="D659" s="1" t="s">
        <v>40</v>
      </c>
      <c r="E659" t="s">
        <v>41</v>
      </c>
      <c r="F659" s="8">
        <v>100000658</v>
      </c>
      <c r="G659" t="s">
        <v>2480</v>
      </c>
      <c r="H659" s="1">
        <v>1</v>
      </c>
      <c r="I659">
        <v>50</v>
      </c>
      <c r="J659" s="2"/>
      <c r="K659" s="2"/>
      <c r="L659" t="s">
        <v>2481</v>
      </c>
      <c r="M659" s="2" t="s">
        <v>2484</v>
      </c>
      <c r="N659" s="2" t="s">
        <v>2482</v>
      </c>
      <c r="R659" s="11">
        <v>27</v>
      </c>
      <c r="S659" s="10">
        <f t="shared" si="20"/>
        <v>23.48</v>
      </c>
      <c r="T659" s="12">
        <f t="shared" si="21"/>
        <v>2.15</v>
      </c>
      <c r="U659" s="10">
        <v>58.000000000000007</v>
      </c>
      <c r="V659" s="2"/>
      <c r="W659" s="5" t="s">
        <v>2483</v>
      </c>
      <c r="X659" s="2"/>
      <c r="AF659" s="3"/>
      <c r="AG659" s="3"/>
      <c r="AH659" s="3"/>
      <c r="AI659" s="3"/>
      <c r="AJ659" s="1">
        <v>0</v>
      </c>
      <c r="AK659" s="6" t="s">
        <v>2483</v>
      </c>
    </row>
    <row r="660" spans="1:37" x14ac:dyDescent="0.25">
      <c r="A660" t="s">
        <v>723</v>
      </c>
      <c r="B660" t="s">
        <v>708</v>
      </c>
      <c r="C660" s="1" t="s">
        <v>39</v>
      </c>
      <c r="D660" s="1" t="s">
        <v>40</v>
      </c>
      <c r="E660" t="s">
        <v>41</v>
      </c>
      <c r="F660" s="8">
        <v>100000659</v>
      </c>
      <c r="G660" t="s">
        <v>2480</v>
      </c>
      <c r="H660" s="1">
        <v>1</v>
      </c>
      <c r="I660">
        <v>50</v>
      </c>
      <c r="J660" s="2"/>
      <c r="K660" s="2"/>
      <c r="L660" t="s">
        <v>2481</v>
      </c>
      <c r="M660" s="2" t="s">
        <v>2484</v>
      </c>
      <c r="N660" s="2" t="s">
        <v>2482</v>
      </c>
      <c r="R660" s="11">
        <v>27</v>
      </c>
      <c r="S660" s="10">
        <f t="shared" si="20"/>
        <v>23.48</v>
      </c>
      <c r="T660" s="12">
        <f t="shared" si="21"/>
        <v>2.15</v>
      </c>
      <c r="U660" s="10">
        <v>58.000000000000007</v>
      </c>
      <c r="V660" s="2"/>
      <c r="W660" s="5" t="s">
        <v>2483</v>
      </c>
      <c r="X660" s="2"/>
      <c r="AF660" s="3"/>
      <c r="AG660" s="3"/>
      <c r="AH660" s="3"/>
      <c r="AI660" s="3"/>
      <c r="AJ660" s="1">
        <v>0</v>
      </c>
      <c r="AK660" s="6" t="s">
        <v>2483</v>
      </c>
    </row>
    <row r="661" spans="1:37" x14ac:dyDescent="0.25">
      <c r="A661" t="s">
        <v>724</v>
      </c>
      <c r="B661" t="s">
        <v>708</v>
      </c>
      <c r="C661" s="1" t="s">
        <v>39</v>
      </c>
      <c r="D661" s="1" t="s">
        <v>40</v>
      </c>
      <c r="E661" t="s">
        <v>41</v>
      </c>
      <c r="F661" s="8">
        <v>100000660</v>
      </c>
      <c r="G661" t="s">
        <v>2480</v>
      </c>
      <c r="H661" s="1">
        <v>1</v>
      </c>
      <c r="I661">
        <v>50</v>
      </c>
      <c r="J661" s="2"/>
      <c r="K661" s="2"/>
      <c r="L661" t="s">
        <v>2481</v>
      </c>
      <c r="M661" s="2" t="s">
        <v>2484</v>
      </c>
      <c r="N661" s="2" t="s">
        <v>2482</v>
      </c>
      <c r="R661" s="11">
        <v>27</v>
      </c>
      <c r="S661" s="10">
        <f t="shared" si="20"/>
        <v>23.48</v>
      </c>
      <c r="T661" s="12">
        <f t="shared" si="21"/>
        <v>2.15</v>
      </c>
      <c r="U661" s="10">
        <v>58.000000000000007</v>
      </c>
      <c r="V661" s="2"/>
      <c r="W661" s="5" t="s">
        <v>2483</v>
      </c>
      <c r="X661" s="2"/>
      <c r="AF661" s="3"/>
      <c r="AG661" s="3"/>
      <c r="AH661" s="3"/>
      <c r="AI661" s="3"/>
      <c r="AJ661" s="1">
        <v>0</v>
      </c>
      <c r="AK661" s="6" t="s">
        <v>2483</v>
      </c>
    </row>
    <row r="662" spans="1:37" x14ac:dyDescent="0.25">
      <c r="A662" t="s">
        <v>725</v>
      </c>
      <c r="B662" t="s">
        <v>708</v>
      </c>
      <c r="C662" s="1" t="s">
        <v>39</v>
      </c>
      <c r="D662" s="1" t="s">
        <v>40</v>
      </c>
      <c r="E662" t="s">
        <v>41</v>
      </c>
      <c r="F662" s="8">
        <v>100000661</v>
      </c>
      <c r="G662" t="s">
        <v>2480</v>
      </c>
      <c r="H662" s="1">
        <v>1</v>
      </c>
      <c r="I662">
        <v>50</v>
      </c>
      <c r="J662" s="2"/>
      <c r="K662" s="2"/>
      <c r="L662" t="s">
        <v>2481</v>
      </c>
      <c r="M662" s="2" t="s">
        <v>2484</v>
      </c>
      <c r="N662" s="2" t="s">
        <v>2482</v>
      </c>
      <c r="R662" s="11">
        <v>27</v>
      </c>
      <c r="S662" s="10">
        <f t="shared" si="20"/>
        <v>23.48</v>
      </c>
      <c r="T662" s="12">
        <f t="shared" si="21"/>
        <v>2.15</v>
      </c>
      <c r="U662" s="10">
        <v>58.000000000000007</v>
      </c>
      <c r="V662" s="2"/>
      <c r="W662" s="5" t="s">
        <v>2483</v>
      </c>
      <c r="X662" s="2"/>
      <c r="AF662" s="3"/>
      <c r="AG662" s="3"/>
      <c r="AH662" s="3"/>
      <c r="AI662" s="3"/>
      <c r="AJ662" s="1">
        <v>0</v>
      </c>
      <c r="AK662" s="6" t="s">
        <v>2483</v>
      </c>
    </row>
    <row r="663" spans="1:37" x14ac:dyDescent="0.25">
      <c r="A663" t="s">
        <v>726</v>
      </c>
      <c r="B663" t="s">
        <v>708</v>
      </c>
      <c r="C663" s="1" t="s">
        <v>39</v>
      </c>
      <c r="D663" s="1" t="s">
        <v>40</v>
      </c>
      <c r="E663" t="s">
        <v>41</v>
      </c>
      <c r="F663" s="8">
        <v>100000662</v>
      </c>
      <c r="G663" t="s">
        <v>2480</v>
      </c>
      <c r="H663" s="1">
        <v>1</v>
      </c>
      <c r="I663">
        <v>50</v>
      </c>
      <c r="J663" s="2"/>
      <c r="K663" s="2"/>
      <c r="L663" t="s">
        <v>2481</v>
      </c>
      <c r="M663" s="2" t="s">
        <v>2484</v>
      </c>
      <c r="N663" s="2" t="s">
        <v>2482</v>
      </c>
      <c r="R663" s="11">
        <v>27</v>
      </c>
      <c r="S663" s="10">
        <f t="shared" si="20"/>
        <v>23.48</v>
      </c>
      <c r="T663" s="12">
        <f t="shared" si="21"/>
        <v>2.15</v>
      </c>
      <c r="U663" s="10">
        <v>58.000000000000007</v>
      </c>
      <c r="V663" s="2"/>
      <c r="W663" s="5" t="s">
        <v>2483</v>
      </c>
      <c r="X663" s="2"/>
      <c r="AF663" s="3"/>
      <c r="AG663" s="3"/>
      <c r="AH663" s="3"/>
      <c r="AI663" s="3"/>
      <c r="AJ663" s="1">
        <v>0</v>
      </c>
      <c r="AK663" s="6" t="s">
        <v>2483</v>
      </c>
    </row>
    <row r="664" spans="1:37" x14ac:dyDescent="0.25">
      <c r="A664" t="s">
        <v>727</v>
      </c>
      <c r="B664" t="s">
        <v>708</v>
      </c>
      <c r="C664" s="1" t="s">
        <v>39</v>
      </c>
      <c r="D664" s="1" t="s">
        <v>40</v>
      </c>
      <c r="E664" t="s">
        <v>41</v>
      </c>
      <c r="F664" s="8">
        <v>100000663</v>
      </c>
      <c r="G664" t="s">
        <v>2480</v>
      </c>
      <c r="H664" s="1">
        <v>1</v>
      </c>
      <c r="I664">
        <v>50</v>
      </c>
      <c r="J664" s="2"/>
      <c r="K664" s="2"/>
      <c r="L664" t="s">
        <v>2481</v>
      </c>
      <c r="M664" s="2" t="s">
        <v>2484</v>
      </c>
      <c r="N664" s="2" t="s">
        <v>2482</v>
      </c>
      <c r="R664" s="11">
        <v>27</v>
      </c>
      <c r="S664" s="10">
        <f t="shared" si="20"/>
        <v>23.48</v>
      </c>
      <c r="T664" s="12">
        <f t="shared" si="21"/>
        <v>2.15</v>
      </c>
      <c r="U664" s="10">
        <v>58.000000000000007</v>
      </c>
      <c r="V664" s="2"/>
      <c r="W664" s="5" t="s">
        <v>2483</v>
      </c>
      <c r="X664" s="2"/>
      <c r="AF664" s="3"/>
      <c r="AG664" s="3"/>
      <c r="AH664" s="3"/>
      <c r="AI664" s="3"/>
      <c r="AJ664" s="1">
        <v>0</v>
      </c>
      <c r="AK664" s="6" t="s">
        <v>2483</v>
      </c>
    </row>
    <row r="665" spans="1:37" x14ac:dyDescent="0.25">
      <c r="A665" t="s">
        <v>728</v>
      </c>
      <c r="B665" t="s">
        <v>708</v>
      </c>
      <c r="C665" s="1" t="s">
        <v>39</v>
      </c>
      <c r="D665" s="1" t="s">
        <v>40</v>
      </c>
      <c r="E665" t="s">
        <v>41</v>
      </c>
      <c r="F665" s="8">
        <v>100000664</v>
      </c>
      <c r="G665" t="s">
        <v>2480</v>
      </c>
      <c r="H665" s="1">
        <v>1</v>
      </c>
      <c r="I665">
        <v>50</v>
      </c>
      <c r="J665" s="2"/>
      <c r="K665" s="2"/>
      <c r="L665" t="s">
        <v>2481</v>
      </c>
      <c r="M665" s="2" t="s">
        <v>2484</v>
      </c>
      <c r="N665" s="2" t="s">
        <v>2482</v>
      </c>
      <c r="R665" s="11">
        <v>27</v>
      </c>
      <c r="S665" s="10">
        <f t="shared" si="20"/>
        <v>23.48</v>
      </c>
      <c r="T665" s="12">
        <f t="shared" si="21"/>
        <v>2.15</v>
      </c>
      <c r="U665" s="10">
        <v>58.000000000000007</v>
      </c>
      <c r="V665" s="2"/>
      <c r="W665" s="5" t="s">
        <v>2483</v>
      </c>
      <c r="X665" s="2"/>
      <c r="AF665" s="3"/>
      <c r="AG665" s="3"/>
      <c r="AH665" s="3"/>
      <c r="AI665" s="3"/>
      <c r="AJ665" s="1">
        <v>0</v>
      </c>
      <c r="AK665" s="6" t="s">
        <v>2483</v>
      </c>
    </row>
    <row r="666" spans="1:37" x14ac:dyDescent="0.25">
      <c r="A666" t="s">
        <v>729</v>
      </c>
      <c r="B666" t="s">
        <v>708</v>
      </c>
      <c r="C666" s="1" t="s">
        <v>39</v>
      </c>
      <c r="D666" s="1" t="s">
        <v>40</v>
      </c>
      <c r="E666" t="s">
        <v>41</v>
      </c>
      <c r="F666" s="8">
        <v>100000665</v>
      </c>
      <c r="G666" t="s">
        <v>2480</v>
      </c>
      <c r="H666" s="1">
        <v>1</v>
      </c>
      <c r="I666">
        <v>50</v>
      </c>
      <c r="J666" s="2"/>
      <c r="K666" s="2"/>
      <c r="L666" t="s">
        <v>2481</v>
      </c>
      <c r="M666" s="2" t="s">
        <v>2484</v>
      </c>
      <c r="N666" s="2" t="s">
        <v>2482</v>
      </c>
      <c r="R666" s="11">
        <v>27</v>
      </c>
      <c r="S666" s="10">
        <f t="shared" si="20"/>
        <v>23.48</v>
      </c>
      <c r="T666" s="12">
        <f t="shared" si="21"/>
        <v>2.15</v>
      </c>
      <c r="U666" s="10">
        <v>58.000000000000007</v>
      </c>
      <c r="V666" s="2"/>
      <c r="W666" s="5" t="s">
        <v>2483</v>
      </c>
      <c r="X666" s="2"/>
      <c r="AF666" s="3"/>
      <c r="AG666" s="3"/>
      <c r="AH666" s="3"/>
      <c r="AI666" s="3"/>
      <c r="AJ666" s="1">
        <v>0</v>
      </c>
      <c r="AK666" s="6" t="s">
        <v>2483</v>
      </c>
    </row>
    <row r="667" spans="1:37" x14ac:dyDescent="0.25">
      <c r="A667" t="s">
        <v>730</v>
      </c>
      <c r="B667" t="s">
        <v>708</v>
      </c>
      <c r="C667" s="1" t="s">
        <v>39</v>
      </c>
      <c r="D667" s="1" t="s">
        <v>40</v>
      </c>
      <c r="E667" t="s">
        <v>41</v>
      </c>
      <c r="F667" s="8">
        <v>100000666</v>
      </c>
      <c r="G667" t="s">
        <v>2480</v>
      </c>
      <c r="H667" s="1">
        <v>1</v>
      </c>
      <c r="I667">
        <v>50</v>
      </c>
      <c r="J667" s="2"/>
      <c r="K667" s="2"/>
      <c r="L667" t="s">
        <v>2481</v>
      </c>
      <c r="M667" s="2" t="s">
        <v>2484</v>
      </c>
      <c r="N667" s="2" t="s">
        <v>2482</v>
      </c>
      <c r="R667" s="11">
        <v>27</v>
      </c>
      <c r="S667" s="10">
        <f t="shared" si="20"/>
        <v>23.48</v>
      </c>
      <c r="T667" s="12">
        <f t="shared" si="21"/>
        <v>2.15</v>
      </c>
      <c r="U667" s="10">
        <v>58.000000000000007</v>
      </c>
      <c r="V667" s="2"/>
      <c r="W667" s="5" t="s">
        <v>2483</v>
      </c>
      <c r="X667" s="2"/>
      <c r="AF667" s="3"/>
      <c r="AG667" s="3"/>
      <c r="AH667" s="3"/>
      <c r="AI667" s="3"/>
      <c r="AJ667" s="1">
        <v>0</v>
      </c>
      <c r="AK667" s="6" t="s">
        <v>2483</v>
      </c>
    </row>
    <row r="668" spans="1:37" x14ac:dyDescent="0.25">
      <c r="A668" t="s">
        <v>731</v>
      </c>
      <c r="B668" t="s">
        <v>708</v>
      </c>
      <c r="C668" s="1" t="s">
        <v>39</v>
      </c>
      <c r="D668" s="1" t="s">
        <v>40</v>
      </c>
      <c r="E668" t="s">
        <v>41</v>
      </c>
      <c r="F668" s="8">
        <v>100000667</v>
      </c>
      <c r="G668" t="s">
        <v>2480</v>
      </c>
      <c r="H668" s="1">
        <v>1</v>
      </c>
      <c r="I668">
        <v>50</v>
      </c>
      <c r="J668" s="2"/>
      <c r="K668" s="2"/>
      <c r="L668" t="s">
        <v>2481</v>
      </c>
      <c r="M668" s="2" t="s">
        <v>2484</v>
      </c>
      <c r="N668" s="2" t="s">
        <v>2482</v>
      </c>
      <c r="R668" s="11">
        <v>27</v>
      </c>
      <c r="S668" s="10">
        <f t="shared" si="20"/>
        <v>23.48</v>
      </c>
      <c r="T668" s="12">
        <f t="shared" si="21"/>
        <v>2.15</v>
      </c>
      <c r="U668" s="10">
        <v>58.000000000000007</v>
      </c>
      <c r="V668" s="2"/>
      <c r="W668" s="5" t="s">
        <v>2483</v>
      </c>
      <c r="X668" s="2"/>
      <c r="AF668" s="3"/>
      <c r="AG668" s="3"/>
      <c r="AH668" s="3"/>
      <c r="AI668" s="3"/>
      <c r="AJ668" s="1">
        <v>0</v>
      </c>
      <c r="AK668" s="6" t="s">
        <v>2483</v>
      </c>
    </row>
    <row r="669" spans="1:37" x14ac:dyDescent="0.25">
      <c r="A669" t="s">
        <v>732</v>
      </c>
      <c r="B669" t="s">
        <v>708</v>
      </c>
      <c r="C669" s="1" t="s">
        <v>39</v>
      </c>
      <c r="D669" s="1" t="s">
        <v>40</v>
      </c>
      <c r="E669" t="s">
        <v>41</v>
      </c>
      <c r="F669" s="8">
        <v>100000668</v>
      </c>
      <c r="G669" t="s">
        <v>2480</v>
      </c>
      <c r="H669" s="1">
        <v>1</v>
      </c>
      <c r="I669">
        <v>50</v>
      </c>
      <c r="J669" s="2"/>
      <c r="K669" s="2"/>
      <c r="L669" t="s">
        <v>2481</v>
      </c>
      <c r="M669" s="2" t="s">
        <v>2484</v>
      </c>
      <c r="N669" s="2" t="s">
        <v>2482</v>
      </c>
      <c r="R669" s="11">
        <v>27</v>
      </c>
      <c r="S669" s="10">
        <f t="shared" si="20"/>
        <v>23.48</v>
      </c>
      <c r="T669" s="12">
        <f t="shared" si="21"/>
        <v>2.15</v>
      </c>
      <c r="U669" s="10">
        <v>58.000000000000007</v>
      </c>
      <c r="V669" s="2"/>
      <c r="W669" s="5" t="s">
        <v>2483</v>
      </c>
      <c r="X669" s="2"/>
      <c r="AF669" s="3"/>
      <c r="AG669" s="3"/>
      <c r="AH669" s="3"/>
      <c r="AI669" s="3"/>
      <c r="AJ669" s="1">
        <v>0</v>
      </c>
      <c r="AK669" s="6" t="s">
        <v>2483</v>
      </c>
    </row>
    <row r="670" spans="1:37" x14ac:dyDescent="0.25">
      <c r="A670" t="s">
        <v>733</v>
      </c>
      <c r="B670" t="s">
        <v>708</v>
      </c>
      <c r="C670" s="1" t="s">
        <v>39</v>
      </c>
      <c r="D670" s="1" t="s">
        <v>40</v>
      </c>
      <c r="E670" t="s">
        <v>41</v>
      </c>
      <c r="F670" s="8">
        <v>100000669</v>
      </c>
      <c r="G670" t="s">
        <v>2480</v>
      </c>
      <c r="H670" s="1">
        <v>1</v>
      </c>
      <c r="I670">
        <v>50</v>
      </c>
      <c r="J670" s="2"/>
      <c r="K670" s="2"/>
      <c r="L670" t="s">
        <v>2481</v>
      </c>
      <c r="M670" s="2" t="s">
        <v>2484</v>
      </c>
      <c r="N670" s="2" t="s">
        <v>2482</v>
      </c>
      <c r="R670" s="11">
        <v>27</v>
      </c>
      <c r="S670" s="10">
        <f t="shared" si="20"/>
        <v>23.48</v>
      </c>
      <c r="T670" s="12">
        <f t="shared" si="21"/>
        <v>2.15</v>
      </c>
      <c r="U670" s="10">
        <v>58.000000000000007</v>
      </c>
      <c r="V670" s="2"/>
      <c r="W670" s="5" t="s">
        <v>2483</v>
      </c>
      <c r="X670" s="2"/>
      <c r="AF670" s="3"/>
      <c r="AG670" s="3"/>
      <c r="AH670" s="3"/>
      <c r="AI670" s="3"/>
      <c r="AJ670" s="1">
        <v>0</v>
      </c>
      <c r="AK670" s="6" t="s">
        <v>2483</v>
      </c>
    </row>
    <row r="671" spans="1:37" x14ac:dyDescent="0.25">
      <c r="A671" t="s">
        <v>734</v>
      </c>
      <c r="B671" t="s">
        <v>735</v>
      </c>
      <c r="C671" s="1" t="s">
        <v>39</v>
      </c>
      <c r="D671" s="1" t="s">
        <v>40</v>
      </c>
      <c r="E671" t="s">
        <v>41</v>
      </c>
      <c r="F671" s="8">
        <v>100000670</v>
      </c>
      <c r="G671" t="s">
        <v>2480</v>
      </c>
      <c r="H671" s="1">
        <v>1</v>
      </c>
      <c r="I671">
        <v>30</v>
      </c>
      <c r="J671" s="2"/>
      <c r="K671" s="2"/>
      <c r="L671" t="s">
        <v>2481</v>
      </c>
      <c r="M671" s="2" t="s">
        <v>2484</v>
      </c>
      <c r="N671" s="2" t="s">
        <v>2482</v>
      </c>
      <c r="R671" s="11">
        <v>22</v>
      </c>
      <c r="S671" s="10">
        <f t="shared" si="20"/>
        <v>19.13</v>
      </c>
      <c r="T671" s="12">
        <f t="shared" si="21"/>
        <v>1.59</v>
      </c>
      <c r="U671" s="10">
        <v>35</v>
      </c>
      <c r="V671" s="2"/>
      <c r="W671" s="5" t="s">
        <v>2483</v>
      </c>
      <c r="X671" s="2"/>
      <c r="AF671" s="3"/>
      <c r="AG671" s="3"/>
      <c r="AH671" s="3"/>
      <c r="AI671" s="3"/>
      <c r="AJ671" s="1">
        <v>0</v>
      </c>
      <c r="AK671" s="6" t="s">
        <v>2483</v>
      </c>
    </row>
    <row r="672" spans="1:37" x14ac:dyDescent="0.25">
      <c r="A672" t="s">
        <v>736</v>
      </c>
      <c r="B672" t="s">
        <v>737</v>
      </c>
      <c r="C672" s="1" t="s">
        <v>39</v>
      </c>
      <c r="D672" s="1" t="s">
        <v>40</v>
      </c>
      <c r="E672" t="s">
        <v>41</v>
      </c>
      <c r="F672" s="8">
        <v>100000671</v>
      </c>
      <c r="G672" t="s">
        <v>2480</v>
      </c>
      <c r="H672" s="1">
        <v>1</v>
      </c>
      <c r="I672">
        <v>50</v>
      </c>
      <c r="J672" s="2"/>
      <c r="K672" s="2"/>
      <c r="L672" t="s">
        <v>2481</v>
      </c>
      <c r="M672" s="2" t="s">
        <v>2484</v>
      </c>
      <c r="N672" s="2" t="s">
        <v>2482</v>
      </c>
      <c r="R672" s="11">
        <v>28</v>
      </c>
      <c r="S672" s="10">
        <f t="shared" si="20"/>
        <v>24.35</v>
      </c>
      <c r="T672" s="12">
        <f t="shared" si="21"/>
        <v>1.96</v>
      </c>
      <c r="U672" s="10">
        <v>55</v>
      </c>
      <c r="V672" s="2"/>
      <c r="W672" s="5" t="s">
        <v>2483</v>
      </c>
      <c r="X672" s="2"/>
      <c r="AF672" s="3"/>
      <c r="AG672" s="3"/>
      <c r="AH672" s="3"/>
      <c r="AI672" s="3"/>
      <c r="AJ672" s="1">
        <v>0</v>
      </c>
      <c r="AK672" s="6" t="s">
        <v>2483</v>
      </c>
    </row>
    <row r="673" spans="1:37" x14ac:dyDescent="0.25">
      <c r="A673" t="s">
        <v>738</v>
      </c>
      <c r="B673" t="s">
        <v>739</v>
      </c>
      <c r="C673" s="1" t="s">
        <v>39</v>
      </c>
      <c r="D673" s="1" t="s">
        <v>40</v>
      </c>
      <c r="E673" t="s">
        <v>41</v>
      </c>
      <c r="F673" s="8">
        <v>100000672</v>
      </c>
      <c r="G673" t="s">
        <v>2480</v>
      </c>
      <c r="H673" s="1">
        <v>1</v>
      </c>
      <c r="I673">
        <v>50</v>
      </c>
      <c r="J673" s="2"/>
      <c r="K673" s="2"/>
      <c r="L673" t="s">
        <v>2481</v>
      </c>
      <c r="M673" s="2" t="s">
        <v>2484</v>
      </c>
      <c r="N673" s="2" t="s">
        <v>2482</v>
      </c>
      <c r="R673" s="11">
        <v>23</v>
      </c>
      <c r="S673" s="10">
        <f t="shared" si="20"/>
        <v>20</v>
      </c>
      <c r="T673" s="12">
        <f t="shared" si="21"/>
        <v>2.52</v>
      </c>
      <c r="U673" s="10">
        <v>58</v>
      </c>
      <c r="V673" s="2"/>
      <c r="W673" s="5" t="s">
        <v>2483</v>
      </c>
      <c r="X673" s="2"/>
      <c r="AF673" s="3"/>
      <c r="AG673" s="3"/>
      <c r="AH673" s="3"/>
      <c r="AI673" s="3"/>
      <c r="AJ673" s="1">
        <v>0</v>
      </c>
      <c r="AK673" s="6" t="s">
        <v>2483</v>
      </c>
    </row>
    <row r="674" spans="1:37" x14ac:dyDescent="0.25">
      <c r="A674" t="s">
        <v>740</v>
      </c>
      <c r="B674" t="s">
        <v>739</v>
      </c>
      <c r="C674" s="1" t="s">
        <v>39</v>
      </c>
      <c r="D674" s="1" t="s">
        <v>40</v>
      </c>
      <c r="E674" t="s">
        <v>41</v>
      </c>
      <c r="F674" s="8">
        <v>100000673</v>
      </c>
      <c r="G674" t="s">
        <v>2480</v>
      </c>
      <c r="H674" s="1">
        <v>1</v>
      </c>
      <c r="I674">
        <v>50</v>
      </c>
      <c r="J674" s="2"/>
      <c r="K674" s="2"/>
      <c r="L674" t="s">
        <v>2481</v>
      </c>
      <c r="M674" s="2" t="s">
        <v>2484</v>
      </c>
      <c r="N674" s="2" t="s">
        <v>2482</v>
      </c>
      <c r="R674" s="11">
        <v>23</v>
      </c>
      <c r="S674" s="10">
        <f t="shared" si="20"/>
        <v>20</v>
      </c>
      <c r="T674" s="12">
        <f t="shared" si="21"/>
        <v>2.52</v>
      </c>
      <c r="U674" s="10">
        <v>58</v>
      </c>
      <c r="V674" s="2"/>
      <c r="W674" s="5" t="s">
        <v>2483</v>
      </c>
      <c r="X674" s="2"/>
      <c r="AF674" s="3"/>
      <c r="AG674" s="3"/>
      <c r="AH674" s="3"/>
      <c r="AI674" s="3"/>
      <c r="AJ674" s="1">
        <v>0</v>
      </c>
      <c r="AK674" s="6" t="s">
        <v>2483</v>
      </c>
    </row>
    <row r="675" spans="1:37" x14ac:dyDescent="0.25">
      <c r="A675" t="s">
        <v>741</v>
      </c>
      <c r="B675" t="s">
        <v>739</v>
      </c>
      <c r="C675" s="1" t="s">
        <v>39</v>
      </c>
      <c r="D675" s="1" t="s">
        <v>40</v>
      </c>
      <c r="E675" t="s">
        <v>41</v>
      </c>
      <c r="F675" s="8">
        <v>100000674</v>
      </c>
      <c r="G675" t="s">
        <v>2480</v>
      </c>
      <c r="H675" s="1">
        <v>1</v>
      </c>
      <c r="I675">
        <v>50</v>
      </c>
      <c r="J675" s="2"/>
      <c r="K675" s="2"/>
      <c r="L675" t="s">
        <v>2481</v>
      </c>
      <c r="M675" s="2" t="s">
        <v>2484</v>
      </c>
      <c r="N675" s="2" t="s">
        <v>2482</v>
      </c>
      <c r="R675" s="11">
        <v>23</v>
      </c>
      <c r="S675" s="10">
        <f t="shared" si="20"/>
        <v>20</v>
      </c>
      <c r="T675" s="12">
        <f t="shared" si="21"/>
        <v>2.52</v>
      </c>
      <c r="U675" s="10">
        <v>58</v>
      </c>
      <c r="V675" s="2"/>
      <c r="W675" s="5" t="s">
        <v>2483</v>
      </c>
      <c r="X675" s="2"/>
      <c r="AF675" s="3"/>
      <c r="AG675" s="3"/>
      <c r="AH675" s="3"/>
      <c r="AI675" s="3"/>
      <c r="AJ675" s="1">
        <v>0</v>
      </c>
      <c r="AK675" s="6" t="s">
        <v>2483</v>
      </c>
    </row>
    <row r="676" spans="1:37" x14ac:dyDescent="0.25">
      <c r="A676" t="s">
        <v>742</v>
      </c>
      <c r="B676" t="s">
        <v>739</v>
      </c>
      <c r="C676" s="1" t="s">
        <v>39</v>
      </c>
      <c r="D676" s="1" t="s">
        <v>40</v>
      </c>
      <c r="E676" t="s">
        <v>41</v>
      </c>
      <c r="F676" s="8">
        <v>100000675</v>
      </c>
      <c r="G676" t="s">
        <v>2480</v>
      </c>
      <c r="H676" s="1">
        <v>1</v>
      </c>
      <c r="I676">
        <v>50</v>
      </c>
      <c r="J676" s="2"/>
      <c r="K676" s="2"/>
      <c r="L676" t="s">
        <v>2481</v>
      </c>
      <c r="M676" s="2" t="s">
        <v>2484</v>
      </c>
      <c r="N676" s="2" t="s">
        <v>2482</v>
      </c>
      <c r="R676" s="11">
        <v>23</v>
      </c>
      <c r="S676" s="10">
        <f t="shared" si="20"/>
        <v>20</v>
      </c>
      <c r="T676" s="12">
        <f t="shared" si="21"/>
        <v>2.52</v>
      </c>
      <c r="U676" s="10">
        <v>58</v>
      </c>
      <c r="V676" s="2"/>
      <c r="W676" s="5" t="s">
        <v>2483</v>
      </c>
      <c r="X676" s="2"/>
      <c r="AF676" s="3"/>
      <c r="AG676" s="3"/>
      <c r="AH676" s="3"/>
      <c r="AI676" s="3"/>
      <c r="AJ676" s="1">
        <v>0</v>
      </c>
      <c r="AK676" s="6" t="s">
        <v>2483</v>
      </c>
    </row>
    <row r="677" spans="1:37" x14ac:dyDescent="0.25">
      <c r="A677" t="s">
        <v>743</v>
      </c>
      <c r="B677" t="s">
        <v>739</v>
      </c>
      <c r="C677" s="1" t="s">
        <v>39</v>
      </c>
      <c r="D677" s="1" t="s">
        <v>40</v>
      </c>
      <c r="E677" t="s">
        <v>41</v>
      </c>
      <c r="F677" s="8">
        <v>100000676</v>
      </c>
      <c r="G677" t="s">
        <v>2480</v>
      </c>
      <c r="H677" s="1">
        <v>1</v>
      </c>
      <c r="I677">
        <v>50</v>
      </c>
      <c r="J677" s="2"/>
      <c r="K677" s="2"/>
      <c r="L677" t="s">
        <v>2481</v>
      </c>
      <c r="M677" s="2" t="s">
        <v>2484</v>
      </c>
      <c r="N677" s="2" t="s">
        <v>2482</v>
      </c>
      <c r="R677" s="11">
        <v>23</v>
      </c>
      <c r="S677" s="10">
        <f t="shared" si="20"/>
        <v>20</v>
      </c>
      <c r="T677" s="12">
        <f t="shared" si="21"/>
        <v>2.52</v>
      </c>
      <c r="U677" s="10">
        <v>58</v>
      </c>
      <c r="V677" s="2"/>
      <c r="W677" s="5" t="s">
        <v>2483</v>
      </c>
      <c r="X677" s="2"/>
      <c r="AF677" s="3"/>
      <c r="AG677" s="3"/>
      <c r="AH677" s="3"/>
      <c r="AI677" s="3"/>
      <c r="AJ677" s="1">
        <v>0</v>
      </c>
      <c r="AK677" s="6" t="s">
        <v>2483</v>
      </c>
    </row>
    <row r="678" spans="1:37" x14ac:dyDescent="0.25">
      <c r="A678" t="s">
        <v>744</v>
      </c>
      <c r="B678" t="s">
        <v>739</v>
      </c>
      <c r="C678" s="1" t="s">
        <v>39</v>
      </c>
      <c r="D678" s="1" t="s">
        <v>40</v>
      </c>
      <c r="E678" t="s">
        <v>41</v>
      </c>
      <c r="F678" s="8">
        <v>100000677</v>
      </c>
      <c r="G678" t="s">
        <v>2480</v>
      </c>
      <c r="H678" s="1">
        <v>1</v>
      </c>
      <c r="I678">
        <v>50</v>
      </c>
      <c r="J678" s="2"/>
      <c r="K678" s="2"/>
      <c r="L678" t="s">
        <v>2481</v>
      </c>
      <c r="M678" s="2" t="s">
        <v>2484</v>
      </c>
      <c r="N678" s="2" t="s">
        <v>2482</v>
      </c>
      <c r="R678" s="11">
        <v>23</v>
      </c>
      <c r="S678" s="10">
        <f t="shared" si="20"/>
        <v>20</v>
      </c>
      <c r="T678" s="12">
        <f t="shared" si="21"/>
        <v>2.52</v>
      </c>
      <c r="U678" s="10">
        <v>58</v>
      </c>
      <c r="V678" s="2"/>
      <c r="W678" s="5" t="s">
        <v>2483</v>
      </c>
      <c r="X678" s="2"/>
      <c r="AF678" s="3"/>
      <c r="AG678" s="3"/>
      <c r="AH678" s="3"/>
      <c r="AI678" s="3"/>
      <c r="AJ678" s="1">
        <v>0</v>
      </c>
      <c r="AK678" s="6" t="s">
        <v>2483</v>
      </c>
    </row>
    <row r="679" spans="1:37" x14ac:dyDescent="0.25">
      <c r="A679" t="s">
        <v>745</v>
      </c>
      <c r="B679" t="s">
        <v>739</v>
      </c>
      <c r="C679" s="1" t="s">
        <v>39</v>
      </c>
      <c r="D679" s="1" t="s">
        <v>40</v>
      </c>
      <c r="E679" t="s">
        <v>41</v>
      </c>
      <c r="F679" s="8">
        <v>100000678</v>
      </c>
      <c r="G679" t="s">
        <v>2480</v>
      </c>
      <c r="H679" s="1">
        <v>1</v>
      </c>
      <c r="I679">
        <v>50</v>
      </c>
      <c r="J679" s="2"/>
      <c r="K679" s="2"/>
      <c r="L679" t="s">
        <v>2481</v>
      </c>
      <c r="M679" s="2" t="s">
        <v>2484</v>
      </c>
      <c r="N679" s="2" t="s">
        <v>2482</v>
      </c>
      <c r="R679" s="11">
        <v>23</v>
      </c>
      <c r="S679" s="10">
        <f t="shared" si="20"/>
        <v>20</v>
      </c>
      <c r="T679" s="12">
        <f t="shared" si="21"/>
        <v>2.52</v>
      </c>
      <c r="U679" s="10">
        <v>58</v>
      </c>
      <c r="V679" s="2"/>
      <c r="W679" s="5" t="s">
        <v>2483</v>
      </c>
      <c r="X679" s="2"/>
      <c r="AF679" s="3"/>
      <c r="AG679" s="3"/>
      <c r="AH679" s="3"/>
      <c r="AI679" s="3"/>
      <c r="AJ679" s="1">
        <v>0</v>
      </c>
      <c r="AK679" s="6" t="s">
        <v>2483</v>
      </c>
    </row>
    <row r="680" spans="1:37" x14ac:dyDescent="0.25">
      <c r="A680" t="s">
        <v>746</v>
      </c>
      <c r="B680" t="s">
        <v>739</v>
      </c>
      <c r="C680" s="1" t="s">
        <v>39</v>
      </c>
      <c r="D680" s="1" t="s">
        <v>40</v>
      </c>
      <c r="E680" t="s">
        <v>41</v>
      </c>
      <c r="F680" s="8">
        <v>100000679</v>
      </c>
      <c r="G680" t="s">
        <v>2480</v>
      </c>
      <c r="H680" s="1">
        <v>1</v>
      </c>
      <c r="I680">
        <v>50</v>
      </c>
      <c r="J680" s="2"/>
      <c r="K680" s="2"/>
      <c r="L680" t="s">
        <v>2481</v>
      </c>
      <c r="M680" s="2" t="s">
        <v>2484</v>
      </c>
      <c r="N680" s="2" t="s">
        <v>2482</v>
      </c>
      <c r="R680" s="11">
        <v>23</v>
      </c>
      <c r="S680" s="10">
        <f t="shared" si="20"/>
        <v>20</v>
      </c>
      <c r="T680" s="12">
        <f t="shared" si="21"/>
        <v>2.52</v>
      </c>
      <c r="U680" s="10">
        <v>58</v>
      </c>
      <c r="V680" s="2"/>
      <c r="W680" s="5" t="s">
        <v>2483</v>
      </c>
      <c r="X680" s="2"/>
      <c r="AF680" s="3"/>
      <c r="AG680" s="3"/>
      <c r="AH680" s="3"/>
      <c r="AI680" s="3"/>
      <c r="AJ680" s="1">
        <v>0</v>
      </c>
      <c r="AK680" s="6" t="s">
        <v>2483</v>
      </c>
    </row>
    <row r="681" spans="1:37" x14ac:dyDescent="0.25">
      <c r="A681" t="s">
        <v>747</v>
      </c>
      <c r="B681" t="s">
        <v>739</v>
      </c>
      <c r="C681" s="1" t="s">
        <v>39</v>
      </c>
      <c r="D681" s="1" t="s">
        <v>40</v>
      </c>
      <c r="E681" t="s">
        <v>41</v>
      </c>
      <c r="F681" s="8">
        <v>100000680</v>
      </c>
      <c r="G681" t="s">
        <v>2480</v>
      </c>
      <c r="H681" s="1">
        <v>1</v>
      </c>
      <c r="I681">
        <v>50</v>
      </c>
      <c r="J681" s="2"/>
      <c r="K681" s="2"/>
      <c r="L681" t="s">
        <v>2481</v>
      </c>
      <c r="M681" s="2" t="s">
        <v>2484</v>
      </c>
      <c r="N681" s="2" t="s">
        <v>2482</v>
      </c>
      <c r="R681" s="11">
        <v>23</v>
      </c>
      <c r="S681" s="10">
        <f t="shared" si="20"/>
        <v>20</v>
      </c>
      <c r="T681" s="12">
        <f t="shared" si="21"/>
        <v>2.52</v>
      </c>
      <c r="U681" s="10">
        <v>58</v>
      </c>
      <c r="V681" s="2"/>
      <c r="W681" s="5" t="s">
        <v>2483</v>
      </c>
      <c r="X681" s="2"/>
      <c r="AF681" s="3"/>
      <c r="AG681" s="3"/>
      <c r="AH681" s="3"/>
      <c r="AI681" s="3"/>
      <c r="AJ681" s="1">
        <v>0</v>
      </c>
      <c r="AK681" s="6" t="s">
        <v>2483</v>
      </c>
    </row>
    <row r="682" spans="1:37" x14ac:dyDescent="0.25">
      <c r="A682" t="s">
        <v>748</v>
      </c>
      <c r="B682" t="s">
        <v>739</v>
      </c>
      <c r="C682" s="1" t="s">
        <v>39</v>
      </c>
      <c r="D682" s="1" t="s">
        <v>40</v>
      </c>
      <c r="E682" t="s">
        <v>41</v>
      </c>
      <c r="F682" s="8">
        <v>100000681</v>
      </c>
      <c r="G682" t="s">
        <v>2480</v>
      </c>
      <c r="H682" s="1">
        <v>1</v>
      </c>
      <c r="I682">
        <v>50</v>
      </c>
      <c r="J682" s="2"/>
      <c r="K682" s="2"/>
      <c r="L682" t="s">
        <v>2481</v>
      </c>
      <c r="M682" s="2" t="s">
        <v>2484</v>
      </c>
      <c r="N682" s="2" t="s">
        <v>2482</v>
      </c>
      <c r="R682" s="11">
        <v>23</v>
      </c>
      <c r="S682" s="10">
        <f t="shared" si="20"/>
        <v>20</v>
      </c>
      <c r="T682" s="12">
        <f t="shared" si="21"/>
        <v>2.52</v>
      </c>
      <c r="U682" s="10">
        <v>58</v>
      </c>
      <c r="V682" s="2"/>
      <c r="W682" s="5" t="s">
        <v>2483</v>
      </c>
      <c r="X682" s="2"/>
      <c r="AF682" s="3"/>
      <c r="AG682" s="3"/>
      <c r="AH682" s="3"/>
      <c r="AI682" s="3"/>
      <c r="AJ682" s="1">
        <v>0</v>
      </c>
      <c r="AK682" s="6" t="s">
        <v>2483</v>
      </c>
    </row>
    <row r="683" spans="1:37" x14ac:dyDescent="0.25">
      <c r="A683" t="s">
        <v>749</v>
      </c>
      <c r="B683" t="s">
        <v>739</v>
      </c>
      <c r="C683" s="1" t="s">
        <v>39</v>
      </c>
      <c r="D683" s="1" t="s">
        <v>40</v>
      </c>
      <c r="E683" t="s">
        <v>41</v>
      </c>
      <c r="F683" s="8">
        <v>100000682</v>
      </c>
      <c r="G683" t="s">
        <v>2480</v>
      </c>
      <c r="H683" s="1">
        <v>1</v>
      </c>
      <c r="I683">
        <v>50</v>
      </c>
      <c r="J683" s="2"/>
      <c r="K683" s="2"/>
      <c r="L683" t="s">
        <v>2481</v>
      </c>
      <c r="M683" s="2" t="s">
        <v>2484</v>
      </c>
      <c r="N683" s="2" t="s">
        <v>2482</v>
      </c>
      <c r="R683" s="11">
        <v>23</v>
      </c>
      <c r="S683" s="10">
        <f t="shared" si="20"/>
        <v>20</v>
      </c>
      <c r="T683" s="12">
        <f t="shared" si="21"/>
        <v>2.52</v>
      </c>
      <c r="U683" s="10">
        <v>58</v>
      </c>
      <c r="V683" s="2"/>
      <c r="W683" s="5" t="s">
        <v>2483</v>
      </c>
      <c r="X683" s="2"/>
      <c r="AF683" s="3"/>
      <c r="AG683" s="3"/>
      <c r="AH683" s="3"/>
      <c r="AI683" s="3"/>
      <c r="AJ683" s="1">
        <v>0</v>
      </c>
      <c r="AK683" s="6" t="s">
        <v>2483</v>
      </c>
    </row>
    <row r="684" spans="1:37" x14ac:dyDescent="0.25">
      <c r="A684" t="s">
        <v>750</v>
      </c>
      <c r="B684" t="s">
        <v>739</v>
      </c>
      <c r="C684" s="1" t="s">
        <v>39</v>
      </c>
      <c r="D684" s="1" t="s">
        <v>40</v>
      </c>
      <c r="E684" t="s">
        <v>41</v>
      </c>
      <c r="F684" s="8">
        <v>100000683</v>
      </c>
      <c r="G684" t="s">
        <v>2480</v>
      </c>
      <c r="H684" s="1">
        <v>1</v>
      </c>
      <c r="I684">
        <v>50</v>
      </c>
      <c r="J684" s="2"/>
      <c r="K684" s="2"/>
      <c r="L684" t="s">
        <v>2481</v>
      </c>
      <c r="M684" s="2" t="s">
        <v>2484</v>
      </c>
      <c r="N684" s="2" t="s">
        <v>2482</v>
      </c>
      <c r="R684" s="11">
        <v>23</v>
      </c>
      <c r="S684" s="10">
        <f t="shared" si="20"/>
        <v>20</v>
      </c>
      <c r="T684" s="12">
        <f t="shared" si="21"/>
        <v>2.52</v>
      </c>
      <c r="U684" s="10">
        <v>58</v>
      </c>
      <c r="V684" s="2"/>
      <c r="W684" s="5" t="s">
        <v>2483</v>
      </c>
      <c r="X684" s="2"/>
      <c r="AF684" s="3"/>
      <c r="AG684" s="3"/>
      <c r="AH684" s="3"/>
      <c r="AI684" s="3"/>
      <c r="AJ684" s="1">
        <v>0</v>
      </c>
      <c r="AK684" s="6" t="s">
        <v>2483</v>
      </c>
    </row>
    <row r="685" spans="1:37" x14ac:dyDescent="0.25">
      <c r="A685" t="s">
        <v>751</v>
      </c>
      <c r="B685" t="s">
        <v>739</v>
      </c>
      <c r="C685" s="1" t="s">
        <v>39</v>
      </c>
      <c r="D685" s="1" t="s">
        <v>40</v>
      </c>
      <c r="E685" t="s">
        <v>41</v>
      </c>
      <c r="F685" s="8">
        <v>100000684</v>
      </c>
      <c r="G685" t="s">
        <v>2480</v>
      </c>
      <c r="H685" s="1">
        <v>1</v>
      </c>
      <c r="I685">
        <v>50</v>
      </c>
      <c r="J685" s="2"/>
      <c r="K685" s="2"/>
      <c r="L685" t="s">
        <v>2481</v>
      </c>
      <c r="M685" s="2" t="s">
        <v>2484</v>
      </c>
      <c r="N685" s="2" t="s">
        <v>2482</v>
      </c>
      <c r="R685" s="11">
        <v>23</v>
      </c>
      <c r="S685" s="10">
        <f t="shared" si="20"/>
        <v>20</v>
      </c>
      <c r="T685" s="12">
        <f t="shared" si="21"/>
        <v>2.52</v>
      </c>
      <c r="U685" s="10">
        <v>58</v>
      </c>
      <c r="V685" s="2"/>
      <c r="W685" s="5" t="s">
        <v>2483</v>
      </c>
      <c r="X685" s="2"/>
      <c r="AF685" s="3"/>
      <c r="AG685" s="3"/>
      <c r="AH685" s="3"/>
      <c r="AI685" s="3"/>
      <c r="AJ685" s="1">
        <v>0</v>
      </c>
      <c r="AK685" s="6" t="s">
        <v>2483</v>
      </c>
    </row>
    <row r="686" spans="1:37" x14ac:dyDescent="0.25">
      <c r="A686" t="s">
        <v>752</v>
      </c>
      <c r="B686" t="s">
        <v>739</v>
      </c>
      <c r="C686" s="1" t="s">
        <v>39</v>
      </c>
      <c r="D686" s="1" t="s">
        <v>40</v>
      </c>
      <c r="E686" t="s">
        <v>41</v>
      </c>
      <c r="F686" s="8">
        <v>100000685</v>
      </c>
      <c r="G686" t="s">
        <v>2480</v>
      </c>
      <c r="H686" s="1">
        <v>1</v>
      </c>
      <c r="I686">
        <v>50</v>
      </c>
      <c r="J686" s="2"/>
      <c r="K686" s="2"/>
      <c r="L686" t="s">
        <v>2481</v>
      </c>
      <c r="M686" s="2" t="s">
        <v>2484</v>
      </c>
      <c r="N686" s="2" t="s">
        <v>2482</v>
      </c>
      <c r="R686" s="11">
        <v>23</v>
      </c>
      <c r="S686" s="10">
        <f t="shared" si="20"/>
        <v>20</v>
      </c>
      <c r="T686" s="12">
        <f t="shared" si="21"/>
        <v>2.52</v>
      </c>
      <c r="U686" s="10">
        <v>58</v>
      </c>
      <c r="V686" s="2"/>
      <c r="W686" s="5" t="s">
        <v>2483</v>
      </c>
      <c r="X686" s="2"/>
      <c r="AF686" s="3"/>
      <c r="AG686" s="3"/>
      <c r="AH686" s="3"/>
      <c r="AI686" s="3"/>
      <c r="AJ686" s="1">
        <v>0</v>
      </c>
      <c r="AK686" s="6" t="s">
        <v>2483</v>
      </c>
    </row>
    <row r="687" spans="1:37" x14ac:dyDescent="0.25">
      <c r="A687" t="s">
        <v>753</v>
      </c>
      <c r="B687" t="s">
        <v>739</v>
      </c>
      <c r="C687" s="1" t="s">
        <v>39</v>
      </c>
      <c r="D687" s="1" t="s">
        <v>40</v>
      </c>
      <c r="E687" t="s">
        <v>41</v>
      </c>
      <c r="F687" s="8">
        <v>100000686</v>
      </c>
      <c r="G687" t="s">
        <v>2480</v>
      </c>
      <c r="H687" s="1">
        <v>1</v>
      </c>
      <c r="I687">
        <v>50</v>
      </c>
      <c r="J687" s="2"/>
      <c r="K687" s="2"/>
      <c r="L687" t="s">
        <v>2481</v>
      </c>
      <c r="M687" s="2" t="s">
        <v>2484</v>
      </c>
      <c r="N687" s="2" t="s">
        <v>2482</v>
      </c>
      <c r="R687" s="11">
        <v>23</v>
      </c>
      <c r="S687" s="10">
        <f t="shared" si="20"/>
        <v>20</v>
      </c>
      <c r="T687" s="12">
        <f t="shared" si="21"/>
        <v>2.52</v>
      </c>
      <c r="U687" s="10">
        <v>58</v>
      </c>
      <c r="V687" s="2"/>
      <c r="W687" s="5" t="s">
        <v>2483</v>
      </c>
      <c r="X687" s="2"/>
      <c r="AF687" s="3"/>
      <c r="AG687" s="3"/>
      <c r="AH687" s="3"/>
      <c r="AI687" s="3"/>
      <c r="AJ687" s="1">
        <v>0</v>
      </c>
      <c r="AK687" s="6" t="s">
        <v>2483</v>
      </c>
    </row>
    <row r="688" spans="1:37" x14ac:dyDescent="0.25">
      <c r="A688" t="s">
        <v>754</v>
      </c>
      <c r="B688" t="s">
        <v>739</v>
      </c>
      <c r="C688" s="1" t="s">
        <v>39</v>
      </c>
      <c r="D688" s="1" t="s">
        <v>40</v>
      </c>
      <c r="E688" t="s">
        <v>41</v>
      </c>
      <c r="F688" s="8">
        <v>100000687</v>
      </c>
      <c r="G688" t="s">
        <v>2480</v>
      </c>
      <c r="H688" s="1">
        <v>1</v>
      </c>
      <c r="I688">
        <v>50</v>
      </c>
      <c r="J688" s="2"/>
      <c r="K688" s="2"/>
      <c r="L688" t="s">
        <v>2481</v>
      </c>
      <c r="M688" s="2" t="s">
        <v>2484</v>
      </c>
      <c r="N688" s="2" t="s">
        <v>2482</v>
      </c>
      <c r="R688" s="11">
        <v>23</v>
      </c>
      <c r="S688" s="10">
        <f t="shared" si="20"/>
        <v>20</v>
      </c>
      <c r="T688" s="12">
        <f t="shared" si="21"/>
        <v>2.52</v>
      </c>
      <c r="U688" s="10">
        <v>58</v>
      </c>
      <c r="V688" s="2"/>
      <c r="W688" s="5" t="s">
        <v>2483</v>
      </c>
      <c r="X688" s="2"/>
      <c r="AF688" s="3"/>
      <c r="AG688" s="3"/>
      <c r="AH688" s="3"/>
      <c r="AI688" s="3"/>
      <c r="AJ688" s="1">
        <v>0</v>
      </c>
      <c r="AK688" s="6" t="s">
        <v>2483</v>
      </c>
    </row>
    <row r="689" spans="1:37" x14ac:dyDescent="0.25">
      <c r="A689" t="s">
        <v>755</v>
      </c>
      <c r="B689" t="s">
        <v>739</v>
      </c>
      <c r="C689" s="1" t="s">
        <v>39</v>
      </c>
      <c r="D689" s="1" t="s">
        <v>40</v>
      </c>
      <c r="E689" t="s">
        <v>41</v>
      </c>
      <c r="F689" s="8">
        <v>100000688</v>
      </c>
      <c r="G689" t="s">
        <v>2480</v>
      </c>
      <c r="H689" s="1">
        <v>1</v>
      </c>
      <c r="I689">
        <v>50</v>
      </c>
      <c r="J689" s="2"/>
      <c r="K689" s="2"/>
      <c r="L689" t="s">
        <v>2481</v>
      </c>
      <c r="M689" s="2" t="s">
        <v>2484</v>
      </c>
      <c r="N689" s="2" t="s">
        <v>2482</v>
      </c>
      <c r="R689" s="11">
        <v>23</v>
      </c>
      <c r="S689" s="10">
        <f t="shared" si="20"/>
        <v>20</v>
      </c>
      <c r="T689" s="12">
        <f t="shared" si="21"/>
        <v>2.52</v>
      </c>
      <c r="U689" s="10">
        <v>58</v>
      </c>
      <c r="V689" s="2"/>
      <c r="W689" s="5" t="s">
        <v>2483</v>
      </c>
      <c r="X689" s="2"/>
      <c r="AF689" s="3"/>
      <c r="AG689" s="3"/>
      <c r="AH689" s="3"/>
      <c r="AI689" s="3"/>
      <c r="AJ689" s="1">
        <v>0</v>
      </c>
      <c r="AK689" s="6" t="s">
        <v>2483</v>
      </c>
    </row>
    <row r="690" spans="1:37" x14ac:dyDescent="0.25">
      <c r="A690" t="s">
        <v>756</v>
      </c>
      <c r="B690" t="s">
        <v>739</v>
      </c>
      <c r="C690" s="1" t="s">
        <v>39</v>
      </c>
      <c r="D690" s="1" t="s">
        <v>40</v>
      </c>
      <c r="E690" t="s">
        <v>41</v>
      </c>
      <c r="F690" s="8">
        <v>100000689</v>
      </c>
      <c r="G690" t="s">
        <v>2480</v>
      </c>
      <c r="H690" s="1">
        <v>1</v>
      </c>
      <c r="I690">
        <v>50</v>
      </c>
      <c r="J690" s="2"/>
      <c r="K690" s="2"/>
      <c r="L690" t="s">
        <v>2481</v>
      </c>
      <c r="M690" s="2" t="s">
        <v>2484</v>
      </c>
      <c r="N690" s="2" t="s">
        <v>2482</v>
      </c>
      <c r="R690" s="11">
        <v>23</v>
      </c>
      <c r="S690" s="10">
        <f t="shared" si="20"/>
        <v>20</v>
      </c>
      <c r="T690" s="12">
        <f t="shared" si="21"/>
        <v>2.52</v>
      </c>
      <c r="U690" s="10">
        <v>58</v>
      </c>
      <c r="V690" s="2"/>
      <c r="W690" s="5" t="s">
        <v>2483</v>
      </c>
      <c r="X690" s="2"/>
      <c r="AF690" s="3"/>
      <c r="AG690" s="3"/>
      <c r="AH690" s="3"/>
      <c r="AI690" s="3"/>
      <c r="AJ690" s="1">
        <v>0</v>
      </c>
      <c r="AK690" s="6" t="s">
        <v>2483</v>
      </c>
    </row>
    <row r="691" spans="1:37" x14ac:dyDescent="0.25">
      <c r="A691" t="s">
        <v>757</v>
      </c>
      <c r="B691" t="s">
        <v>739</v>
      </c>
      <c r="C691" s="1" t="s">
        <v>39</v>
      </c>
      <c r="D691" s="1" t="s">
        <v>40</v>
      </c>
      <c r="E691" t="s">
        <v>41</v>
      </c>
      <c r="F691" s="8">
        <v>100000690</v>
      </c>
      <c r="G691" t="s">
        <v>2480</v>
      </c>
      <c r="H691" s="1">
        <v>1</v>
      </c>
      <c r="I691">
        <v>50</v>
      </c>
      <c r="J691" s="2"/>
      <c r="K691" s="2"/>
      <c r="L691" t="s">
        <v>2481</v>
      </c>
      <c r="M691" s="2" t="s">
        <v>2484</v>
      </c>
      <c r="N691" s="2" t="s">
        <v>2482</v>
      </c>
      <c r="R691" s="11">
        <v>23</v>
      </c>
      <c r="S691" s="10">
        <f t="shared" si="20"/>
        <v>20</v>
      </c>
      <c r="T691" s="12">
        <f t="shared" si="21"/>
        <v>2.52</v>
      </c>
      <c r="U691" s="10">
        <v>58</v>
      </c>
      <c r="V691" s="2"/>
      <c r="W691" s="5" t="s">
        <v>2483</v>
      </c>
      <c r="X691" s="2"/>
      <c r="AF691" s="3"/>
      <c r="AG691" s="3"/>
      <c r="AH691" s="3"/>
      <c r="AI691" s="3"/>
      <c r="AJ691" s="1">
        <v>0</v>
      </c>
      <c r="AK691" s="6" t="s">
        <v>2483</v>
      </c>
    </row>
    <row r="692" spans="1:37" x14ac:dyDescent="0.25">
      <c r="A692" t="s">
        <v>758</v>
      </c>
      <c r="B692" t="s">
        <v>739</v>
      </c>
      <c r="C692" s="1" t="s">
        <v>39</v>
      </c>
      <c r="D692" s="1" t="s">
        <v>40</v>
      </c>
      <c r="E692" t="s">
        <v>41</v>
      </c>
      <c r="F692" s="8">
        <v>100000691</v>
      </c>
      <c r="G692" t="s">
        <v>2480</v>
      </c>
      <c r="H692" s="1">
        <v>1</v>
      </c>
      <c r="I692">
        <v>50</v>
      </c>
      <c r="J692" s="2"/>
      <c r="K692" s="2"/>
      <c r="L692" t="s">
        <v>2481</v>
      </c>
      <c r="M692" s="2" t="s">
        <v>2484</v>
      </c>
      <c r="N692" s="2" t="s">
        <v>2482</v>
      </c>
      <c r="R692" s="11">
        <v>23</v>
      </c>
      <c r="S692" s="10">
        <f t="shared" si="20"/>
        <v>20</v>
      </c>
      <c r="T692" s="12">
        <f t="shared" si="21"/>
        <v>2.52</v>
      </c>
      <c r="U692" s="10">
        <v>58</v>
      </c>
      <c r="V692" s="2"/>
      <c r="W692" s="5" t="s">
        <v>2483</v>
      </c>
      <c r="X692" s="2"/>
      <c r="AF692" s="3"/>
      <c r="AG692" s="3"/>
      <c r="AH692" s="3"/>
      <c r="AI692" s="3"/>
      <c r="AJ692" s="1">
        <v>0</v>
      </c>
      <c r="AK692" s="6" t="s">
        <v>2483</v>
      </c>
    </row>
    <row r="693" spans="1:37" x14ac:dyDescent="0.25">
      <c r="A693" t="s">
        <v>759</v>
      </c>
      <c r="B693" t="s">
        <v>739</v>
      </c>
      <c r="C693" s="1" t="s">
        <v>39</v>
      </c>
      <c r="D693" s="1" t="s">
        <v>40</v>
      </c>
      <c r="E693" t="s">
        <v>41</v>
      </c>
      <c r="F693" s="8">
        <v>100000692</v>
      </c>
      <c r="G693" t="s">
        <v>2480</v>
      </c>
      <c r="H693" s="1">
        <v>1</v>
      </c>
      <c r="I693">
        <v>50</v>
      </c>
      <c r="J693" s="2"/>
      <c r="K693" s="2"/>
      <c r="L693" t="s">
        <v>2481</v>
      </c>
      <c r="M693" s="2" t="s">
        <v>2484</v>
      </c>
      <c r="N693" s="2" t="s">
        <v>2482</v>
      </c>
      <c r="R693" s="11">
        <v>23</v>
      </c>
      <c r="S693" s="10">
        <f t="shared" si="20"/>
        <v>20</v>
      </c>
      <c r="T693" s="12">
        <f t="shared" si="21"/>
        <v>2.52</v>
      </c>
      <c r="U693" s="10">
        <v>58</v>
      </c>
      <c r="V693" s="2"/>
      <c r="W693" s="5" t="s">
        <v>2483</v>
      </c>
      <c r="X693" s="2"/>
      <c r="AF693" s="3"/>
      <c r="AG693" s="3"/>
      <c r="AH693" s="3"/>
      <c r="AI693" s="3"/>
      <c r="AJ693" s="1">
        <v>0</v>
      </c>
      <c r="AK693" s="6" t="s">
        <v>2483</v>
      </c>
    </row>
    <row r="694" spans="1:37" x14ac:dyDescent="0.25">
      <c r="A694" t="s">
        <v>760</v>
      </c>
      <c r="B694" t="s">
        <v>761</v>
      </c>
      <c r="C694" s="1" t="s">
        <v>39</v>
      </c>
      <c r="D694" s="1" t="s">
        <v>40</v>
      </c>
      <c r="E694" t="s">
        <v>41</v>
      </c>
      <c r="F694" s="8">
        <v>100000693</v>
      </c>
      <c r="G694" t="s">
        <v>2480</v>
      </c>
      <c r="H694" s="1">
        <v>1</v>
      </c>
      <c r="I694">
        <v>50</v>
      </c>
      <c r="J694" s="2"/>
      <c r="K694" s="2"/>
      <c r="L694" t="s">
        <v>2481</v>
      </c>
      <c r="M694" s="2" t="s">
        <v>2484</v>
      </c>
      <c r="N694" s="2" t="s">
        <v>2482</v>
      </c>
      <c r="R694" s="11">
        <v>26</v>
      </c>
      <c r="S694" s="10">
        <f t="shared" si="20"/>
        <v>22.61</v>
      </c>
      <c r="T694" s="12">
        <f t="shared" si="21"/>
        <v>2.23</v>
      </c>
      <c r="U694" s="10">
        <v>58</v>
      </c>
      <c r="V694" s="2"/>
      <c r="W694" s="5" t="s">
        <v>2483</v>
      </c>
      <c r="X694" s="2"/>
      <c r="AF694" s="3"/>
      <c r="AG694" s="3"/>
      <c r="AH694" s="3"/>
      <c r="AI694" s="3"/>
      <c r="AJ694" s="1">
        <v>0</v>
      </c>
      <c r="AK694" s="6" t="s">
        <v>2483</v>
      </c>
    </row>
    <row r="695" spans="1:37" x14ac:dyDescent="0.25">
      <c r="A695" t="s">
        <v>762</v>
      </c>
      <c r="B695" t="s">
        <v>761</v>
      </c>
      <c r="C695" s="1" t="s">
        <v>39</v>
      </c>
      <c r="D695" s="1" t="s">
        <v>40</v>
      </c>
      <c r="E695" t="s">
        <v>41</v>
      </c>
      <c r="F695" s="8">
        <v>100000694</v>
      </c>
      <c r="G695" t="s">
        <v>2480</v>
      </c>
      <c r="H695" s="1">
        <v>1</v>
      </c>
      <c r="I695">
        <v>50</v>
      </c>
      <c r="J695" s="2"/>
      <c r="K695" s="2"/>
      <c r="L695" t="s">
        <v>2481</v>
      </c>
      <c r="M695" s="2" t="s">
        <v>2484</v>
      </c>
      <c r="N695" s="2" t="s">
        <v>2482</v>
      </c>
      <c r="R695" s="11">
        <v>26</v>
      </c>
      <c r="S695" s="10">
        <f t="shared" si="20"/>
        <v>22.61</v>
      </c>
      <c r="T695" s="12">
        <f t="shared" si="21"/>
        <v>2.23</v>
      </c>
      <c r="U695" s="10">
        <v>58</v>
      </c>
      <c r="V695" s="2"/>
      <c r="W695" s="5" t="s">
        <v>2483</v>
      </c>
      <c r="X695" s="2"/>
      <c r="AF695" s="3"/>
      <c r="AG695" s="3"/>
      <c r="AH695" s="3"/>
      <c r="AI695" s="3"/>
      <c r="AJ695" s="1">
        <v>0</v>
      </c>
      <c r="AK695" s="6" t="s">
        <v>2483</v>
      </c>
    </row>
    <row r="696" spans="1:37" x14ac:dyDescent="0.25">
      <c r="A696" t="s">
        <v>763</v>
      </c>
      <c r="B696" t="s">
        <v>761</v>
      </c>
      <c r="C696" s="1" t="s">
        <v>39</v>
      </c>
      <c r="D696" s="1" t="s">
        <v>40</v>
      </c>
      <c r="E696" t="s">
        <v>41</v>
      </c>
      <c r="F696" s="8">
        <v>100000695</v>
      </c>
      <c r="G696" t="s">
        <v>2480</v>
      </c>
      <c r="H696" s="1">
        <v>1</v>
      </c>
      <c r="I696">
        <v>50</v>
      </c>
      <c r="J696" s="2"/>
      <c r="K696" s="2"/>
      <c r="L696" t="s">
        <v>2481</v>
      </c>
      <c r="M696" s="2" t="s">
        <v>2484</v>
      </c>
      <c r="N696" s="2" t="s">
        <v>2482</v>
      </c>
      <c r="R696" s="11">
        <v>26</v>
      </c>
      <c r="S696" s="10">
        <f t="shared" si="20"/>
        <v>22.61</v>
      </c>
      <c r="T696" s="12">
        <f t="shared" si="21"/>
        <v>2.23</v>
      </c>
      <c r="U696" s="10">
        <v>58</v>
      </c>
      <c r="V696" s="2"/>
      <c r="W696" s="5" t="s">
        <v>2483</v>
      </c>
      <c r="X696" s="2"/>
      <c r="AF696" s="3"/>
      <c r="AG696" s="3"/>
      <c r="AH696" s="3"/>
      <c r="AI696" s="3"/>
      <c r="AJ696" s="1">
        <v>0</v>
      </c>
      <c r="AK696" s="6" t="s">
        <v>2483</v>
      </c>
    </row>
    <row r="697" spans="1:37" x14ac:dyDescent="0.25">
      <c r="A697" t="s">
        <v>764</v>
      </c>
      <c r="B697" t="s">
        <v>761</v>
      </c>
      <c r="C697" s="1" t="s">
        <v>39</v>
      </c>
      <c r="D697" s="1" t="s">
        <v>40</v>
      </c>
      <c r="E697" t="s">
        <v>41</v>
      </c>
      <c r="F697" s="8">
        <v>100000696</v>
      </c>
      <c r="G697" t="s">
        <v>2480</v>
      </c>
      <c r="H697" s="1">
        <v>1</v>
      </c>
      <c r="I697">
        <v>50</v>
      </c>
      <c r="J697" s="2"/>
      <c r="K697" s="2"/>
      <c r="L697" t="s">
        <v>2481</v>
      </c>
      <c r="M697" s="2" t="s">
        <v>2484</v>
      </c>
      <c r="N697" s="2" t="s">
        <v>2482</v>
      </c>
      <c r="R697" s="11">
        <v>26</v>
      </c>
      <c r="S697" s="10">
        <f t="shared" si="20"/>
        <v>22.61</v>
      </c>
      <c r="T697" s="12">
        <f t="shared" si="21"/>
        <v>2.23</v>
      </c>
      <c r="U697" s="10">
        <v>58</v>
      </c>
      <c r="V697" s="2"/>
      <c r="W697" s="5" t="s">
        <v>2483</v>
      </c>
      <c r="X697" s="2"/>
      <c r="AF697" s="3"/>
      <c r="AG697" s="3"/>
      <c r="AH697" s="3"/>
      <c r="AI697" s="3"/>
      <c r="AJ697" s="1">
        <v>0</v>
      </c>
      <c r="AK697" s="6" t="s">
        <v>2483</v>
      </c>
    </row>
    <row r="698" spans="1:37" x14ac:dyDescent="0.25">
      <c r="A698" t="s">
        <v>765</v>
      </c>
      <c r="B698" t="s">
        <v>761</v>
      </c>
      <c r="C698" s="1" t="s">
        <v>39</v>
      </c>
      <c r="D698" s="1" t="s">
        <v>40</v>
      </c>
      <c r="E698" t="s">
        <v>41</v>
      </c>
      <c r="F698" s="8">
        <v>100000697</v>
      </c>
      <c r="G698" t="s">
        <v>2480</v>
      </c>
      <c r="H698" s="1">
        <v>1</v>
      </c>
      <c r="I698">
        <v>50</v>
      </c>
      <c r="J698" s="2"/>
      <c r="K698" s="2"/>
      <c r="L698" t="s">
        <v>2481</v>
      </c>
      <c r="M698" s="2" t="s">
        <v>2484</v>
      </c>
      <c r="N698" s="2" t="s">
        <v>2482</v>
      </c>
      <c r="R698" s="11">
        <v>26</v>
      </c>
      <c r="S698" s="10">
        <f t="shared" si="20"/>
        <v>22.61</v>
      </c>
      <c r="T698" s="12">
        <f t="shared" si="21"/>
        <v>2.23</v>
      </c>
      <c r="U698" s="10">
        <v>58</v>
      </c>
      <c r="V698" s="2"/>
      <c r="W698" s="5" t="s">
        <v>2483</v>
      </c>
      <c r="X698" s="2"/>
      <c r="AF698" s="3"/>
      <c r="AG698" s="3"/>
      <c r="AH698" s="3"/>
      <c r="AI698" s="3"/>
      <c r="AJ698" s="1">
        <v>0</v>
      </c>
      <c r="AK698" s="6" t="s">
        <v>2483</v>
      </c>
    </row>
    <row r="699" spans="1:37" x14ac:dyDescent="0.25">
      <c r="A699" t="s">
        <v>766</v>
      </c>
      <c r="B699" t="s">
        <v>761</v>
      </c>
      <c r="C699" s="1" t="s">
        <v>39</v>
      </c>
      <c r="D699" s="1" t="s">
        <v>40</v>
      </c>
      <c r="E699" t="s">
        <v>41</v>
      </c>
      <c r="F699" s="8">
        <v>100000698</v>
      </c>
      <c r="G699" t="s">
        <v>2480</v>
      </c>
      <c r="H699" s="1">
        <v>1</v>
      </c>
      <c r="I699">
        <v>50</v>
      </c>
      <c r="J699" s="2"/>
      <c r="K699" s="2"/>
      <c r="L699" t="s">
        <v>2481</v>
      </c>
      <c r="M699" s="2" t="s">
        <v>2484</v>
      </c>
      <c r="N699" s="2" t="s">
        <v>2482</v>
      </c>
      <c r="R699" s="11">
        <v>26</v>
      </c>
      <c r="S699" s="10">
        <f t="shared" si="20"/>
        <v>22.61</v>
      </c>
      <c r="T699" s="12">
        <f t="shared" si="21"/>
        <v>2.23</v>
      </c>
      <c r="U699" s="10">
        <v>58</v>
      </c>
      <c r="V699" s="2"/>
      <c r="W699" s="5" t="s">
        <v>2483</v>
      </c>
      <c r="X699" s="2"/>
      <c r="AF699" s="3"/>
      <c r="AG699" s="3"/>
      <c r="AH699" s="3"/>
      <c r="AI699" s="3"/>
      <c r="AJ699" s="1">
        <v>0</v>
      </c>
      <c r="AK699" s="6" t="s">
        <v>2483</v>
      </c>
    </row>
    <row r="700" spans="1:37" x14ac:dyDescent="0.25">
      <c r="A700" t="s">
        <v>767</v>
      </c>
      <c r="B700" t="s">
        <v>761</v>
      </c>
      <c r="C700" s="1" t="s">
        <v>39</v>
      </c>
      <c r="D700" s="1" t="s">
        <v>40</v>
      </c>
      <c r="E700" t="s">
        <v>41</v>
      </c>
      <c r="F700" s="8">
        <v>100000699</v>
      </c>
      <c r="G700" t="s">
        <v>2480</v>
      </c>
      <c r="H700" s="1">
        <v>1</v>
      </c>
      <c r="I700">
        <v>50</v>
      </c>
      <c r="J700" s="2"/>
      <c r="K700" s="2"/>
      <c r="L700" t="s">
        <v>2481</v>
      </c>
      <c r="M700" s="2" t="s">
        <v>2484</v>
      </c>
      <c r="N700" s="2" t="s">
        <v>2482</v>
      </c>
      <c r="R700" s="11">
        <v>26</v>
      </c>
      <c r="S700" s="10">
        <f t="shared" si="20"/>
        <v>22.61</v>
      </c>
      <c r="T700" s="12">
        <f t="shared" si="21"/>
        <v>2.23</v>
      </c>
      <c r="U700" s="10">
        <v>58</v>
      </c>
      <c r="V700" s="2"/>
      <c r="W700" s="5" t="s">
        <v>2483</v>
      </c>
      <c r="X700" s="2"/>
      <c r="AF700" s="3"/>
      <c r="AG700" s="3"/>
      <c r="AH700" s="3"/>
      <c r="AI700" s="3"/>
      <c r="AJ700" s="1">
        <v>0</v>
      </c>
      <c r="AK700" s="6" t="s">
        <v>2483</v>
      </c>
    </row>
    <row r="701" spans="1:37" x14ac:dyDescent="0.25">
      <c r="A701" t="s">
        <v>768</v>
      </c>
      <c r="B701" t="s">
        <v>761</v>
      </c>
      <c r="C701" s="1" t="s">
        <v>39</v>
      </c>
      <c r="D701" s="1" t="s">
        <v>40</v>
      </c>
      <c r="E701" t="s">
        <v>41</v>
      </c>
      <c r="F701" s="8">
        <v>100000700</v>
      </c>
      <c r="G701" t="s">
        <v>2480</v>
      </c>
      <c r="H701" s="1">
        <v>1</v>
      </c>
      <c r="I701">
        <v>50</v>
      </c>
      <c r="J701" s="2"/>
      <c r="K701" s="2"/>
      <c r="L701" t="s">
        <v>2481</v>
      </c>
      <c r="M701" s="2" t="s">
        <v>2484</v>
      </c>
      <c r="N701" s="2" t="s">
        <v>2482</v>
      </c>
      <c r="R701" s="11">
        <v>26</v>
      </c>
      <c r="S701" s="10">
        <f t="shared" si="20"/>
        <v>22.61</v>
      </c>
      <c r="T701" s="12">
        <f t="shared" si="21"/>
        <v>2.23</v>
      </c>
      <c r="U701" s="10">
        <v>58</v>
      </c>
      <c r="V701" s="2"/>
      <c r="W701" s="5" t="s">
        <v>2483</v>
      </c>
      <c r="X701" s="2"/>
      <c r="AF701" s="3"/>
      <c r="AG701" s="3"/>
      <c r="AH701" s="3"/>
      <c r="AI701" s="3"/>
      <c r="AJ701" s="1">
        <v>0</v>
      </c>
      <c r="AK701" s="6" t="s">
        <v>2483</v>
      </c>
    </row>
    <row r="702" spans="1:37" x14ac:dyDescent="0.25">
      <c r="A702" t="s">
        <v>769</v>
      </c>
      <c r="B702" t="s">
        <v>761</v>
      </c>
      <c r="C702" s="1" t="s">
        <v>39</v>
      </c>
      <c r="D702" s="1" t="s">
        <v>40</v>
      </c>
      <c r="E702" t="s">
        <v>41</v>
      </c>
      <c r="F702" s="8">
        <v>100000701</v>
      </c>
      <c r="G702" t="s">
        <v>2480</v>
      </c>
      <c r="H702" s="1">
        <v>1</v>
      </c>
      <c r="I702">
        <v>50</v>
      </c>
      <c r="J702" s="2"/>
      <c r="K702" s="2"/>
      <c r="L702" t="s">
        <v>2481</v>
      </c>
      <c r="M702" s="2" t="s">
        <v>2484</v>
      </c>
      <c r="N702" s="2" t="s">
        <v>2482</v>
      </c>
      <c r="R702" s="11">
        <v>26</v>
      </c>
      <c r="S702" s="10">
        <f t="shared" si="20"/>
        <v>22.61</v>
      </c>
      <c r="T702" s="12">
        <f t="shared" si="21"/>
        <v>2.23</v>
      </c>
      <c r="U702" s="10">
        <v>58</v>
      </c>
      <c r="V702" s="2"/>
      <c r="W702" s="5" t="s">
        <v>2483</v>
      </c>
      <c r="X702" s="2"/>
      <c r="AF702" s="3"/>
      <c r="AG702" s="3"/>
      <c r="AH702" s="3"/>
      <c r="AI702" s="3"/>
      <c r="AJ702" s="1">
        <v>0</v>
      </c>
      <c r="AK702" s="6" t="s">
        <v>2483</v>
      </c>
    </row>
    <row r="703" spans="1:37" x14ac:dyDescent="0.25">
      <c r="A703" t="s">
        <v>770</v>
      </c>
      <c r="B703" t="s">
        <v>761</v>
      </c>
      <c r="C703" s="1" t="s">
        <v>39</v>
      </c>
      <c r="D703" s="1" t="s">
        <v>40</v>
      </c>
      <c r="E703" t="s">
        <v>41</v>
      </c>
      <c r="F703" s="8">
        <v>100000702</v>
      </c>
      <c r="G703" t="s">
        <v>2480</v>
      </c>
      <c r="H703" s="1">
        <v>1</v>
      </c>
      <c r="I703">
        <v>50</v>
      </c>
      <c r="J703" s="2"/>
      <c r="K703" s="2"/>
      <c r="L703" t="s">
        <v>2481</v>
      </c>
      <c r="M703" s="2" t="s">
        <v>2484</v>
      </c>
      <c r="N703" s="2" t="s">
        <v>2482</v>
      </c>
      <c r="R703" s="11">
        <v>26</v>
      </c>
      <c r="S703" s="10">
        <f t="shared" si="20"/>
        <v>22.61</v>
      </c>
      <c r="T703" s="12">
        <f t="shared" si="21"/>
        <v>2.23</v>
      </c>
      <c r="U703" s="10">
        <v>58</v>
      </c>
      <c r="V703" s="2"/>
      <c r="W703" s="5" t="s">
        <v>2483</v>
      </c>
      <c r="X703" s="2"/>
      <c r="AF703" s="3"/>
      <c r="AG703" s="3"/>
      <c r="AH703" s="3"/>
      <c r="AI703" s="3"/>
      <c r="AJ703" s="1">
        <v>0</v>
      </c>
      <c r="AK703" s="6" t="s">
        <v>2483</v>
      </c>
    </row>
    <row r="704" spans="1:37" x14ac:dyDescent="0.25">
      <c r="A704" t="s">
        <v>771</v>
      </c>
      <c r="B704" t="s">
        <v>761</v>
      </c>
      <c r="C704" s="1" t="s">
        <v>39</v>
      </c>
      <c r="D704" s="1" t="s">
        <v>40</v>
      </c>
      <c r="E704" t="s">
        <v>41</v>
      </c>
      <c r="F704" s="8">
        <v>100000703</v>
      </c>
      <c r="G704" t="s">
        <v>2480</v>
      </c>
      <c r="H704" s="1">
        <v>1</v>
      </c>
      <c r="I704">
        <v>50</v>
      </c>
      <c r="J704" s="2"/>
      <c r="K704" s="2"/>
      <c r="L704" t="s">
        <v>2481</v>
      </c>
      <c r="M704" s="2" t="s">
        <v>2484</v>
      </c>
      <c r="N704" s="2" t="s">
        <v>2482</v>
      </c>
      <c r="R704" s="11">
        <v>26</v>
      </c>
      <c r="S704" s="10">
        <f t="shared" si="20"/>
        <v>22.61</v>
      </c>
      <c r="T704" s="12">
        <f t="shared" si="21"/>
        <v>2.23</v>
      </c>
      <c r="U704" s="10">
        <v>58</v>
      </c>
      <c r="V704" s="2"/>
      <c r="W704" s="5" t="s">
        <v>2483</v>
      </c>
      <c r="X704" s="2"/>
      <c r="AF704" s="3"/>
      <c r="AG704" s="3"/>
      <c r="AH704" s="3"/>
      <c r="AI704" s="3"/>
      <c r="AJ704" s="1">
        <v>0</v>
      </c>
      <c r="AK704" s="6" t="s">
        <v>2483</v>
      </c>
    </row>
    <row r="705" spans="1:37" x14ac:dyDescent="0.25">
      <c r="A705" t="s">
        <v>772</v>
      </c>
      <c r="B705" t="s">
        <v>761</v>
      </c>
      <c r="C705" s="1" t="s">
        <v>39</v>
      </c>
      <c r="D705" s="1" t="s">
        <v>40</v>
      </c>
      <c r="E705" t="s">
        <v>41</v>
      </c>
      <c r="F705" s="8">
        <v>100000704</v>
      </c>
      <c r="G705" t="s">
        <v>2480</v>
      </c>
      <c r="H705" s="1">
        <v>1</v>
      </c>
      <c r="I705">
        <v>50</v>
      </c>
      <c r="J705" s="2"/>
      <c r="K705" s="2"/>
      <c r="L705" t="s">
        <v>2481</v>
      </c>
      <c r="M705" s="2" t="s">
        <v>2484</v>
      </c>
      <c r="N705" s="2" t="s">
        <v>2482</v>
      </c>
      <c r="R705" s="11">
        <v>26</v>
      </c>
      <c r="S705" s="10">
        <f t="shared" si="20"/>
        <v>22.61</v>
      </c>
      <c r="T705" s="12">
        <f t="shared" si="21"/>
        <v>2.23</v>
      </c>
      <c r="U705" s="10">
        <v>58</v>
      </c>
      <c r="V705" s="2"/>
      <c r="W705" s="5" t="s">
        <v>2483</v>
      </c>
      <c r="X705" s="2"/>
      <c r="AF705" s="3"/>
      <c r="AG705" s="3"/>
      <c r="AH705" s="3"/>
      <c r="AI705" s="3"/>
      <c r="AJ705" s="1">
        <v>0</v>
      </c>
      <c r="AK705" s="6" t="s">
        <v>2483</v>
      </c>
    </row>
    <row r="706" spans="1:37" x14ac:dyDescent="0.25">
      <c r="A706" t="s">
        <v>773</v>
      </c>
      <c r="B706" t="s">
        <v>761</v>
      </c>
      <c r="C706" s="1" t="s">
        <v>39</v>
      </c>
      <c r="D706" s="1" t="s">
        <v>40</v>
      </c>
      <c r="E706" t="s">
        <v>41</v>
      </c>
      <c r="F706" s="8">
        <v>100000705</v>
      </c>
      <c r="G706" t="s">
        <v>2480</v>
      </c>
      <c r="H706" s="1">
        <v>1</v>
      </c>
      <c r="I706">
        <v>50</v>
      </c>
      <c r="J706" s="2"/>
      <c r="K706" s="2"/>
      <c r="L706" t="s">
        <v>2481</v>
      </c>
      <c r="M706" s="2" t="s">
        <v>2484</v>
      </c>
      <c r="N706" s="2" t="s">
        <v>2482</v>
      </c>
      <c r="R706" s="11">
        <v>26</v>
      </c>
      <c r="S706" s="10">
        <f t="shared" si="20"/>
        <v>22.61</v>
      </c>
      <c r="T706" s="12">
        <f t="shared" si="21"/>
        <v>2.23</v>
      </c>
      <c r="U706" s="10">
        <v>58</v>
      </c>
      <c r="V706" s="2"/>
      <c r="W706" s="5" t="s">
        <v>2483</v>
      </c>
      <c r="X706" s="2"/>
      <c r="AF706" s="3"/>
      <c r="AG706" s="3"/>
      <c r="AH706" s="3"/>
      <c r="AI706" s="3"/>
      <c r="AJ706" s="1">
        <v>0</v>
      </c>
      <c r="AK706" s="6" t="s">
        <v>2483</v>
      </c>
    </row>
    <row r="707" spans="1:37" x14ac:dyDescent="0.25">
      <c r="A707" t="s">
        <v>774</v>
      </c>
      <c r="B707" t="s">
        <v>761</v>
      </c>
      <c r="C707" s="1" t="s">
        <v>39</v>
      </c>
      <c r="D707" s="1" t="s">
        <v>40</v>
      </c>
      <c r="E707" t="s">
        <v>41</v>
      </c>
      <c r="F707" s="8">
        <v>100000706</v>
      </c>
      <c r="G707" t="s">
        <v>2480</v>
      </c>
      <c r="H707" s="1">
        <v>1</v>
      </c>
      <c r="I707">
        <v>50</v>
      </c>
      <c r="J707" s="2"/>
      <c r="K707" s="2"/>
      <c r="L707" t="s">
        <v>2481</v>
      </c>
      <c r="M707" s="2" t="s">
        <v>2484</v>
      </c>
      <c r="N707" s="2" t="s">
        <v>2482</v>
      </c>
      <c r="R707" s="11">
        <v>26</v>
      </c>
      <c r="S707" s="10">
        <f t="shared" ref="S707:S770" si="22">ROUND(R707/1.15,2)</f>
        <v>22.61</v>
      </c>
      <c r="T707" s="12">
        <f t="shared" ref="T707:T770" si="23">ROUND(U707/R707,2)</f>
        <v>2.23</v>
      </c>
      <c r="U707" s="10">
        <v>58</v>
      </c>
      <c r="V707" s="2"/>
      <c r="W707" s="5" t="s">
        <v>2483</v>
      </c>
      <c r="X707" s="2"/>
      <c r="AF707" s="3"/>
      <c r="AG707" s="3"/>
      <c r="AH707" s="3"/>
      <c r="AI707" s="3"/>
      <c r="AJ707" s="1">
        <v>0</v>
      </c>
      <c r="AK707" s="6" t="s">
        <v>2483</v>
      </c>
    </row>
    <row r="708" spans="1:37" x14ac:dyDescent="0.25">
      <c r="A708" t="s">
        <v>775</v>
      </c>
      <c r="B708" t="s">
        <v>761</v>
      </c>
      <c r="C708" s="1" t="s">
        <v>39</v>
      </c>
      <c r="D708" s="1" t="s">
        <v>40</v>
      </c>
      <c r="E708" t="s">
        <v>41</v>
      </c>
      <c r="F708" s="8">
        <v>100000707</v>
      </c>
      <c r="G708" t="s">
        <v>2480</v>
      </c>
      <c r="H708" s="1">
        <v>1</v>
      </c>
      <c r="I708">
        <v>50</v>
      </c>
      <c r="J708" s="2"/>
      <c r="K708" s="2"/>
      <c r="L708" t="s">
        <v>2481</v>
      </c>
      <c r="M708" s="2" t="s">
        <v>2484</v>
      </c>
      <c r="N708" s="2" t="s">
        <v>2482</v>
      </c>
      <c r="R708" s="11">
        <v>26</v>
      </c>
      <c r="S708" s="10">
        <f t="shared" si="22"/>
        <v>22.61</v>
      </c>
      <c r="T708" s="12">
        <f t="shared" si="23"/>
        <v>2.23</v>
      </c>
      <c r="U708" s="10">
        <v>58</v>
      </c>
      <c r="V708" s="2"/>
      <c r="W708" s="5" t="s">
        <v>2483</v>
      </c>
      <c r="X708" s="2"/>
      <c r="AF708" s="3"/>
      <c r="AG708" s="3"/>
      <c r="AH708" s="3"/>
      <c r="AI708" s="3"/>
      <c r="AJ708" s="1">
        <v>0</v>
      </c>
      <c r="AK708" s="6" t="s">
        <v>2483</v>
      </c>
    </row>
    <row r="709" spans="1:37" x14ac:dyDescent="0.25">
      <c r="A709" t="s">
        <v>776</v>
      </c>
      <c r="B709" t="s">
        <v>761</v>
      </c>
      <c r="C709" s="1" t="s">
        <v>39</v>
      </c>
      <c r="D709" s="1" t="s">
        <v>40</v>
      </c>
      <c r="E709" t="s">
        <v>41</v>
      </c>
      <c r="F709" s="8">
        <v>100000708</v>
      </c>
      <c r="G709" t="s">
        <v>2480</v>
      </c>
      <c r="H709" s="1">
        <v>1</v>
      </c>
      <c r="I709">
        <v>50</v>
      </c>
      <c r="J709" s="2"/>
      <c r="K709" s="2"/>
      <c r="L709" t="s">
        <v>2481</v>
      </c>
      <c r="M709" s="2" t="s">
        <v>2484</v>
      </c>
      <c r="N709" s="2" t="s">
        <v>2482</v>
      </c>
      <c r="R709" s="11">
        <v>26</v>
      </c>
      <c r="S709" s="10">
        <f t="shared" si="22"/>
        <v>22.61</v>
      </c>
      <c r="T709" s="12">
        <f t="shared" si="23"/>
        <v>2.23</v>
      </c>
      <c r="U709" s="10">
        <v>58</v>
      </c>
      <c r="V709" s="2"/>
      <c r="W709" s="5" t="s">
        <v>2483</v>
      </c>
      <c r="X709" s="2"/>
      <c r="AF709" s="3"/>
      <c r="AG709" s="3"/>
      <c r="AH709" s="3"/>
      <c r="AI709" s="3"/>
      <c r="AJ709" s="1">
        <v>0</v>
      </c>
      <c r="AK709" s="6" t="s">
        <v>2483</v>
      </c>
    </row>
    <row r="710" spans="1:37" x14ac:dyDescent="0.25">
      <c r="A710" t="s">
        <v>777</v>
      </c>
      <c r="B710" t="s">
        <v>761</v>
      </c>
      <c r="C710" s="1" t="s">
        <v>39</v>
      </c>
      <c r="D710" s="1" t="s">
        <v>40</v>
      </c>
      <c r="E710" t="s">
        <v>41</v>
      </c>
      <c r="F710" s="8">
        <v>100000709</v>
      </c>
      <c r="G710" t="s">
        <v>2480</v>
      </c>
      <c r="H710" s="1">
        <v>1</v>
      </c>
      <c r="I710">
        <v>50</v>
      </c>
      <c r="J710" s="2"/>
      <c r="K710" s="2"/>
      <c r="L710" t="s">
        <v>2481</v>
      </c>
      <c r="M710" s="2" t="s">
        <v>2484</v>
      </c>
      <c r="N710" s="2" t="s">
        <v>2482</v>
      </c>
      <c r="R710" s="11">
        <v>26</v>
      </c>
      <c r="S710" s="10">
        <f t="shared" si="22"/>
        <v>22.61</v>
      </c>
      <c r="T710" s="12">
        <f t="shared" si="23"/>
        <v>2.23</v>
      </c>
      <c r="U710" s="10">
        <v>58</v>
      </c>
      <c r="V710" s="2"/>
      <c r="W710" s="5" t="s">
        <v>2483</v>
      </c>
      <c r="X710" s="2"/>
      <c r="AF710" s="3"/>
      <c r="AG710" s="3"/>
      <c r="AH710" s="3"/>
      <c r="AI710" s="3"/>
      <c r="AJ710" s="1">
        <v>0</v>
      </c>
      <c r="AK710" s="6" t="s">
        <v>2483</v>
      </c>
    </row>
    <row r="711" spans="1:37" x14ac:dyDescent="0.25">
      <c r="A711" t="s">
        <v>778</v>
      </c>
      <c r="B711" t="s">
        <v>761</v>
      </c>
      <c r="C711" s="1" t="s">
        <v>39</v>
      </c>
      <c r="D711" s="1" t="s">
        <v>40</v>
      </c>
      <c r="E711" t="s">
        <v>41</v>
      </c>
      <c r="F711" s="8">
        <v>100000710</v>
      </c>
      <c r="G711" t="s">
        <v>2480</v>
      </c>
      <c r="H711" s="1">
        <v>1</v>
      </c>
      <c r="I711">
        <v>50</v>
      </c>
      <c r="J711" s="2"/>
      <c r="K711" s="2"/>
      <c r="L711" t="s">
        <v>2481</v>
      </c>
      <c r="M711" s="2" t="s">
        <v>2484</v>
      </c>
      <c r="N711" s="2" t="s">
        <v>2482</v>
      </c>
      <c r="R711" s="11">
        <v>26</v>
      </c>
      <c r="S711" s="10">
        <f t="shared" si="22"/>
        <v>22.61</v>
      </c>
      <c r="T711" s="12">
        <f t="shared" si="23"/>
        <v>2.23</v>
      </c>
      <c r="U711" s="10">
        <v>58</v>
      </c>
      <c r="V711" s="2"/>
      <c r="W711" s="5" t="s">
        <v>2483</v>
      </c>
      <c r="X711" s="2"/>
      <c r="AF711" s="3"/>
      <c r="AG711" s="3"/>
      <c r="AH711" s="3"/>
      <c r="AI711" s="3"/>
      <c r="AJ711" s="1">
        <v>0</v>
      </c>
      <c r="AK711" s="6" t="s">
        <v>2483</v>
      </c>
    </row>
    <row r="712" spans="1:37" x14ac:dyDescent="0.25">
      <c r="A712" t="s">
        <v>779</v>
      </c>
      <c r="B712" t="s">
        <v>761</v>
      </c>
      <c r="C712" s="1" t="s">
        <v>39</v>
      </c>
      <c r="D712" s="1" t="s">
        <v>40</v>
      </c>
      <c r="E712" t="s">
        <v>41</v>
      </c>
      <c r="F712" s="8">
        <v>100000711</v>
      </c>
      <c r="G712" t="s">
        <v>2480</v>
      </c>
      <c r="H712" s="1">
        <v>1</v>
      </c>
      <c r="I712">
        <v>50</v>
      </c>
      <c r="J712" s="2"/>
      <c r="K712" s="2"/>
      <c r="L712" t="s">
        <v>2481</v>
      </c>
      <c r="M712" s="2" t="s">
        <v>2484</v>
      </c>
      <c r="N712" s="2" t="s">
        <v>2482</v>
      </c>
      <c r="R712" s="11">
        <v>26</v>
      </c>
      <c r="S712" s="10">
        <f t="shared" si="22"/>
        <v>22.61</v>
      </c>
      <c r="T712" s="12">
        <f t="shared" si="23"/>
        <v>2.23</v>
      </c>
      <c r="U712" s="10">
        <v>58</v>
      </c>
      <c r="V712" s="2"/>
      <c r="W712" s="5" t="s">
        <v>2483</v>
      </c>
      <c r="X712" s="2"/>
      <c r="AF712" s="3"/>
      <c r="AG712" s="3"/>
      <c r="AH712" s="3"/>
      <c r="AI712" s="3"/>
      <c r="AJ712" s="1">
        <v>0</v>
      </c>
      <c r="AK712" s="6" t="s">
        <v>2483</v>
      </c>
    </row>
    <row r="713" spans="1:37" x14ac:dyDescent="0.25">
      <c r="A713" t="s">
        <v>780</v>
      </c>
      <c r="B713" t="s">
        <v>761</v>
      </c>
      <c r="C713" s="1" t="s">
        <v>39</v>
      </c>
      <c r="D713" s="1" t="s">
        <v>40</v>
      </c>
      <c r="E713" t="s">
        <v>41</v>
      </c>
      <c r="F713" s="8">
        <v>100000712</v>
      </c>
      <c r="G713" t="s">
        <v>2480</v>
      </c>
      <c r="H713" s="1">
        <v>1</v>
      </c>
      <c r="I713">
        <v>50</v>
      </c>
      <c r="J713" s="2"/>
      <c r="K713" s="2"/>
      <c r="L713" t="s">
        <v>2481</v>
      </c>
      <c r="M713" s="2" t="s">
        <v>2484</v>
      </c>
      <c r="N713" s="2" t="s">
        <v>2482</v>
      </c>
      <c r="R713" s="11">
        <v>26</v>
      </c>
      <c r="S713" s="10">
        <f t="shared" si="22"/>
        <v>22.61</v>
      </c>
      <c r="T713" s="12">
        <f t="shared" si="23"/>
        <v>2.23</v>
      </c>
      <c r="U713" s="10">
        <v>58</v>
      </c>
      <c r="V713" s="2"/>
      <c r="W713" s="5" t="s">
        <v>2483</v>
      </c>
      <c r="X713" s="2"/>
      <c r="AF713" s="3"/>
      <c r="AG713" s="3"/>
      <c r="AH713" s="3"/>
      <c r="AI713" s="3"/>
      <c r="AJ713" s="1">
        <v>0</v>
      </c>
      <c r="AK713" s="6" t="s">
        <v>2483</v>
      </c>
    </row>
    <row r="714" spans="1:37" x14ac:dyDescent="0.25">
      <c r="A714" t="s">
        <v>781</v>
      </c>
      <c r="B714" t="s">
        <v>761</v>
      </c>
      <c r="C714" s="1" t="s">
        <v>39</v>
      </c>
      <c r="D714" s="1" t="s">
        <v>40</v>
      </c>
      <c r="E714" t="s">
        <v>41</v>
      </c>
      <c r="F714" s="8">
        <v>100000713</v>
      </c>
      <c r="G714" t="s">
        <v>2480</v>
      </c>
      <c r="H714" s="1">
        <v>1</v>
      </c>
      <c r="I714">
        <v>50</v>
      </c>
      <c r="J714" s="2"/>
      <c r="K714" s="2"/>
      <c r="L714" t="s">
        <v>2481</v>
      </c>
      <c r="M714" s="2" t="s">
        <v>2484</v>
      </c>
      <c r="N714" s="2" t="s">
        <v>2482</v>
      </c>
      <c r="R714" s="11">
        <v>26</v>
      </c>
      <c r="S714" s="10">
        <f t="shared" si="22"/>
        <v>22.61</v>
      </c>
      <c r="T714" s="12">
        <f t="shared" si="23"/>
        <v>2.23</v>
      </c>
      <c r="U714" s="10">
        <v>58</v>
      </c>
      <c r="V714" s="2"/>
      <c r="W714" s="5" t="s">
        <v>2483</v>
      </c>
      <c r="X714" s="2"/>
      <c r="AF714" s="3"/>
      <c r="AG714" s="3"/>
      <c r="AH714" s="3"/>
      <c r="AI714" s="3"/>
      <c r="AJ714" s="1">
        <v>0</v>
      </c>
      <c r="AK714" s="6" t="s">
        <v>2483</v>
      </c>
    </row>
    <row r="715" spans="1:37" x14ac:dyDescent="0.25">
      <c r="A715" t="s">
        <v>782</v>
      </c>
      <c r="B715" t="s">
        <v>761</v>
      </c>
      <c r="C715" s="1" t="s">
        <v>39</v>
      </c>
      <c r="D715" s="1" t="s">
        <v>40</v>
      </c>
      <c r="E715" t="s">
        <v>41</v>
      </c>
      <c r="F715" s="8">
        <v>100000714</v>
      </c>
      <c r="G715" t="s">
        <v>2480</v>
      </c>
      <c r="H715" s="1">
        <v>1</v>
      </c>
      <c r="I715">
        <v>50</v>
      </c>
      <c r="J715" s="2"/>
      <c r="K715" s="2"/>
      <c r="L715" t="s">
        <v>2481</v>
      </c>
      <c r="M715" s="2" t="s">
        <v>2484</v>
      </c>
      <c r="N715" s="2" t="s">
        <v>2482</v>
      </c>
      <c r="R715" s="11">
        <v>26</v>
      </c>
      <c r="S715" s="10">
        <f t="shared" si="22"/>
        <v>22.61</v>
      </c>
      <c r="T715" s="12">
        <f t="shared" si="23"/>
        <v>2.23</v>
      </c>
      <c r="U715" s="10">
        <v>58</v>
      </c>
      <c r="V715" s="2"/>
      <c r="W715" s="5" t="s">
        <v>2483</v>
      </c>
      <c r="X715" s="2"/>
      <c r="AF715" s="3"/>
      <c r="AG715" s="3"/>
      <c r="AH715" s="3"/>
      <c r="AI715" s="3"/>
      <c r="AJ715" s="1">
        <v>0</v>
      </c>
      <c r="AK715" s="6" t="s">
        <v>2483</v>
      </c>
    </row>
    <row r="716" spans="1:37" x14ac:dyDescent="0.25">
      <c r="A716" t="s">
        <v>783</v>
      </c>
      <c r="B716" t="s">
        <v>761</v>
      </c>
      <c r="C716" s="1" t="s">
        <v>39</v>
      </c>
      <c r="D716" s="1" t="s">
        <v>40</v>
      </c>
      <c r="E716" t="s">
        <v>41</v>
      </c>
      <c r="F716" s="8">
        <v>100000715</v>
      </c>
      <c r="G716" t="s">
        <v>2480</v>
      </c>
      <c r="H716" s="1">
        <v>1</v>
      </c>
      <c r="I716">
        <v>50</v>
      </c>
      <c r="J716" s="2"/>
      <c r="K716" s="2"/>
      <c r="L716" t="s">
        <v>2481</v>
      </c>
      <c r="M716" s="2" t="s">
        <v>2484</v>
      </c>
      <c r="N716" s="2" t="s">
        <v>2482</v>
      </c>
      <c r="R716" s="11">
        <v>26</v>
      </c>
      <c r="S716" s="10">
        <f t="shared" si="22"/>
        <v>22.61</v>
      </c>
      <c r="T716" s="12">
        <f t="shared" si="23"/>
        <v>2.23</v>
      </c>
      <c r="U716" s="10">
        <v>58</v>
      </c>
      <c r="V716" s="2"/>
      <c r="W716" s="5" t="s">
        <v>2483</v>
      </c>
      <c r="X716" s="2"/>
      <c r="AF716" s="3"/>
      <c r="AG716" s="3"/>
      <c r="AH716" s="3"/>
      <c r="AI716" s="3"/>
      <c r="AJ716" s="1">
        <v>0</v>
      </c>
      <c r="AK716" s="6" t="s">
        <v>2483</v>
      </c>
    </row>
    <row r="717" spans="1:37" x14ac:dyDescent="0.25">
      <c r="A717" t="s">
        <v>784</v>
      </c>
      <c r="B717" t="s">
        <v>761</v>
      </c>
      <c r="C717" s="1" t="s">
        <v>39</v>
      </c>
      <c r="D717" s="1" t="s">
        <v>40</v>
      </c>
      <c r="E717" t="s">
        <v>41</v>
      </c>
      <c r="F717" s="8">
        <v>100000716</v>
      </c>
      <c r="G717" t="s">
        <v>2480</v>
      </c>
      <c r="H717" s="1">
        <v>1</v>
      </c>
      <c r="I717">
        <v>50</v>
      </c>
      <c r="J717" s="2"/>
      <c r="K717" s="2"/>
      <c r="L717" t="s">
        <v>2481</v>
      </c>
      <c r="M717" s="2" t="s">
        <v>2484</v>
      </c>
      <c r="N717" s="2" t="s">
        <v>2482</v>
      </c>
      <c r="R717" s="11">
        <v>26</v>
      </c>
      <c r="S717" s="10">
        <f t="shared" si="22"/>
        <v>22.61</v>
      </c>
      <c r="T717" s="12">
        <f t="shared" si="23"/>
        <v>2.23</v>
      </c>
      <c r="U717" s="10">
        <v>58</v>
      </c>
      <c r="V717" s="2"/>
      <c r="W717" s="5" t="s">
        <v>2483</v>
      </c>
      <c r="X717" s="2"/>
      <c r="AF717" s="3"/>
      <c r="AG717" s="3"/>
      <c r="AH717" s="3"/>
      <c r="AI717" s="3"/>
      <c r="AJ717" s="1">
        <v>0</v>
      </c>
      <c r="AK717" s="6" t="s">
        <v>2483</v>
      </c>
    </row>
    <row r="718" spans="1:37" x14ac:dyDescent="0.25">
      <c r="A718" t="s">
        <v>785</v>
      </c>
      <c r="B718" t="s">
        <v>761</v>
      </c>
      <c r="C718" s="1" t="s">
        <v>39</v>
      </c>
      <c r="D718" s="1" t="s">
        <v>40</v>
      </c>
      <c r="E718" t="s">
        <v>41</v>
      </c>
      <c r="F718" s="8">
        <v>100000717</v>
      </c>
      <c r="G718" t="s">
        <v>2480</v>
      </c>
      <c r="H718" s="1">
        <v>1</v>
      </c>
      <c r="I718">
        <v>50</v>
      </c>
      <c r="J718" s="2"/>
      <c r="K718" s="2"/>
      <c r="L718" t="s">
        <v>2481</v>
      </c>
      <c r="M718" s="2" t="s">
        <v>2484</v>
      </c>
      <c r="N718" s="2" t="s">
        <v>2482</v>
      </c>
      <c r="R718" s="11">
        <v>26</v>
      </c>
      <c r="S718" s="10">
        <f t="shared" si="22"/>
        <v>22.61</v>
      </c>
      <c r="T718" s="12">
        <f t="shared" si="23"/>
        <v>2.23</v>
      </c>
      <c r="U718" s="10">
        <v>58</v>
      </c>
      <c r="V718" s="2"/>
      <c r="W718" s="5" t="s">
        <v>2483</v>
      </c>
      <c r="X718" s="2"/>
      <c r="AF718" s="3"/>
      <c r="AG718" s="3"/>
      <c r="AH718" s="3"/>
      <c r="AI718" s="3"/>
      <c r="AJ718" s="1">
        <v>0</v>
      </c>
      <c r="AK718" s="6" t="s">
        <v>2483</v>
      </c>
    </row>
    <row r="719" spans="1:37" x14ac:dyDescent="0.25">
      <c r="A719" t="s">
        <v>786</v>
      </c>
      <c r="B719" t="s">
        <v>761</v>
      </c>
      <c r="C719" s="1" t="s">
        <v>39</v>
      </c>
      <c r="D719" s="1" t="s">
        <v>40</v>
      </c>
      <c r="E719" t="s">
        <v>41</v>
      </c>
      <c r="F719" s="8">
        <v>100000718</v>
      </c>
      <c r="G719" t="s">
        <v>2480</v>
      </c>
      <c r="H719" s="1">
        <v>1</v>
      </c>
      <c r="I719">
        <v>50</v>
      </c>
      <c r="J719" s="2"/>
      <c r="K719" s="2"/>
      <c r="L719" t="s">
        <v>2481</v>
      </c>
      <c r="M719" s="2" t="s">
        <v>2484</v>
      </c>
      <c r="N719" s="2" t="s">
        <v>2482</v>
      </c>
      <c r="R719" s="11">
        <v>26</v>
      </c>
      <c r="S719" s="10">
        <f t="shared" si="22"/>
        <v>22.61</v>
      </c>
      <c r="T719" s="12">
        <f t="shared" si="23"/>
        <v>2.23</v>
      </c>
      <c r="U719" s="10">
        <v>58</v>
      </c>
      <c r="V719" s="2"/>
      <c r="W719" s="5" t="s">
        <v>2483</v>
      </c>
      <c r="X719" s="2"/>
      <c r="AF719" s="3"/>
      <c r="AG719" s="3"/>
      <c r="AH719" s="3"/>
      <c r="AI719" s="3"/>
      <c r="AJ719" s="1">
        <v>0</v>
      </c>
      <c r="AK719" s="6" t="s">
        <v>2483</v>
      </c>
    </row>
    <row r="720" spans="1:37" x14ac:dyDescent="0.25">
      <c r="A720" t="s">
        <v>787</v>
      </c>
      <c r="B720" t="s">
        <v>761</v>
      </c>
      <c r="C720" s="1" t="s">
        <v>39</v>
      </c>
      <c r="D720" s="1" t="s">
        <v>40</v>
      </c>
      <c r="E720" t="s">
        <v>41</v>
      </c>
      <c r="F720" s="8">
        <v>100000719</v>
      </c>
      <c r="G720" t="s">
        <v>2480</v>
      </c>
      <c r="H720" s="1">
        <v>1</v>
      </c>
      <c r="I720">
        <v>50</v>
      </c>
      <c r="J720" s="2"/>
      <c r="K720" s="2"/>
      <c r="L720" t="s">
        <v>2481</v>
      </c>
      <c r="M720" s="2" t="s">
        <v>2484</v>
      </c>
      <c r="N720" s="2" t="s">
        <v>2482</v>
      </c>
      <c r="R720" s="11">
        <v>26</v>
      </c>
      <c r="S720" s="10">
        <f t="shared" si="22"/>
        <v>22.61</v>
      </c>
      <c r="T720" s="12">
        <f t="shared" si="23"/>
        <v>2.23</v>
      </c>
      <c r="U720" s="10">
        <v>58</v>
      </c>
      <c r="V720" s="2"/>
      <c r="W720" s="5" t="s">
        <v>2483</v>
      </c>
      <c r="X720" s="2"/>
      <c r="AF720" s="3"/>
      <c r="AG720" s="3"/>
      <c r="AH720" s="3"/>
      <c r="AI720" s="3"/>
      <c r="AJ720" s="1">
        <v>0</v>
      </c>
      <c r="AK720" s="6" t="s">
        <v>2483</v>
      </c>
    </row>
    <row r="721" spans="1:37" x14ac:dyDescent="0.25">
      <c r="A721" t="s">
        <v>788</v>
      </c>
      <c r="B721" t="s">
        <v>761</v>
      </c>
      <c r="C721" s="1" t="s">
        <v>39</v>
      </c>
      <c r="D721" s="1" t="s">
        <v>40</v>
      </c>
      <c r="E721" t="s">
        <v>41</v>
      </c>
      <c r="F721" s="8">
        <v>100000720</v>
      </c>
      <c r="G721" t="s">
        <v>2480</v>
      </c>
      <c r="H721" s="1">
        <v>1</v>
      </c>
      <c r="I721">
        <v>50</v>
      </c>
      <c r="J721" s="2"/>
      <c r="K721" s="2"/>
      <c r="L721" t="s">
        <v>2481</v>
      </c>
      <c r="M721" s="2" t="s">
        <v>2484</v>
      </c>
      <c r="N721" s="2" t="s">
        <v>2482</v>
      </c>
      <c r="R721" s="11">
        <v>26</v>
      </c>
      <c r="S721" s="10">
        <f t="shared" si="22"/>
        <v>22.61</v>
      </c>
      <c r="T721" s="12">
        <f t="shared" si="23"/>
        <v>2.23</v>
      </c>
      <c r="U721" s="10">
        <v>58</v>
      </c>
      <c r="V721" s="2"/>
      <c r="W721" s="5" t="s">
        <v>2483</v>
      </c>
      <c r="X721" s="2"/>
      <c r="AF721" s="3"/>
      <c r="AG721" s="3"/>
      <c r="AH721" s="3"/>
      <c r="AI721" s="3"/>
      <c r="AJ721" s="1">
        <v>0</v>
      </c>
      <c r="AK721" s="6" t="s">
        <v>2483</v>
      </c>
    </row>
    <row r="722" spans="1:37" x14ac:dyDescent="0.25">
      <c r="A722" t="s">
        <v>789</v>
      </c>
      <c r="B722" t="s">
        <v>761</v>
      </c>
      <c r="C722" s="1" t="s">
        <v>39</v>
      </c>
      <c r="D722" s="1" t="s">
        <v>40</v>
      </c>
      <c r="E722" t="s">
        <v>41</v>
      </c>
      <c r="F722" s="8">
        <v>100000721</v>
      </c>
      <c r="G722" t="s">
        <v>2480</v>
      </c>
      <c r="H722" s="1">
        <v>1</v>
      </c>
      <c r="I722">
        <v>50</v>
      </c>
      <c r="J722" s="2"/>
      <c r="K722" s="2"/>
      <c r="L722" t="s">
        <v>2481</v>
      </c>
      <c r="M722" s="2" t="s">
        <v>2484</v>
      </c>
      <c r="N722" s="2" t="s">
        <v>2482</v>
      </c>
      <c r="R722" s="11">
        <v>26</v>
      </c>
      <c r="S722" s="10">
        <f t="shared" si="22"/>
        <v>22.61</v>
      </c>
      <c r="T722" s="12">
        <f t="shared" si="23"/>
        <v>2.23</v>
      </c>
      <c r="U722" s="10">
        <v>58</v>
      </c>
      <c r="V722" s="2"/>
      <c r="W722" s="5" t="s">
        <v>2483</v>
      </c>
      <c r="X722" s="2"/>
      <c r="AF722" s="3"/>
      <c r="AG722" s="3"/>
      <c r="AH722" s="3"/>
      <c r="AI722" s="3"/>
      <c r="AJ722" s="1">
        <v>0</v>
      </c>
      <c r="AK722" s="6" t="s">
        <v>2483</v>
      </c>
    </row>
    <row r="723" spans="1:37" x14ac:dyDescent="0.25">
      <c r="A723" t="s">
        <v>790</v>
      </c>
      <c r="B723" t="s">
        <v>761</v>
      </c>
      <c r="C723" s="1" t="s">
        <v>39</v>
      </c>
      <c r="D723" s="1" t="s">
        <v>40</v>
      </c>
      <c r="E723" t="s">
        <v>41</v>
      </c>
      <c r="F723" s="8">
        <v>100000722</v>
      </c>
      <c r="G723" t="s">
        <v>2480</v>
      </c>
      <c r="H723" s="1">
        <v>1</v>
      </c>
      <c r="I723">
        <v>50</v>
      </c>
      <c r="J723" s="2"/>
      <c r="K723" s="2"/>
      <c r="L723" t="s">
        <v>2481</v>
      </c>
      <c r="M723" s="2" t="s">
        <v>2484</v>
      </c>
      <c r="N723" s="2" t="s">
        <v>2482</v>
      </c>
      <c r="R723" s="11">
        <v>26</v>
      </c>
      <c r="S723" s="10">
        <f t="shared" si="22"/>
        <v>22.61</v>
      </c>
      <c r="T723" s="12">
        <f t="shared" si="23"/>
        <v>2.23</v>
      </c>
      <c r="U723" s="10">
        <v>58</v>
      </c>
      <c r="V723" s="2"/>
      <c r="W723" s="5" t="s">
        <v>2483</v>
      </c>
      <c r="X723" s="2"/>
      <c r="AF723" s="3"/>
      <c r="AG723" s="3"/>
      <c r="AH723" s="3"/>
      <c r="AI723" s="3"/>
      <c r="AJ723" s="1">
        <v>0</v>
      </c>
      <c r="AK723" s="6" t="s">
        <v>2483</v>
      </c>
    </row>
    <row r="724" spans="1:37" x14ac:dyDescent="0.25">
      <c r="A724" t="s">
        <v>791</v>
      </c>
      <c r="B724" t="s">
        <v>761</v>
      </c>
      <c r="C724" s="1" t="s">
        <v>39</v>
      </c>
      <c r="D724" s="1" t="s">
        <v>40</v>
      </c>
      <c r="E724" t="s">
        <v>41</v>
      </c>
      <c r="F724" s="8">
        <v>100000723</v>
      </c>
      <c r="G724" t="s">
        <v>2480</v>
      </c>
      <c r="H724" s="1">
        <v>1</v>
      </c>
      <c r="I724">
        <v>50</v>
      </c>
      <c r="J724" s="2"/>
      <c r="K724" s="2"/>
      <c r="L724" t="s">
        <v>2481</v>
      </c>
      <c r="M724" s="2" t="s">
        <v>2484</v>
      </c>
      <c r="N724" s="2" t="s">
        <v>2482</v>
      </c>
      <c r="R724" s="11">
        <v>26</v>
      </c>
      <c r="S724" s="10">
        <f t="shared" si="22"/>
        <v>22.61</v>
      </c>
      <c r="T724" s="12">
        <f t="shared" si="23"/>
        <v>2.23</v>
      </c>
      <c r="U724" s="10">
        <v>58</v>
      </c>
      <c r="V724" s="2"/>
      <c r="W724" s="5" t="s">
        <v>2483</v>
      </c>
      <c r="X724" s="2"/>
      <c r="AF724" s="3"/>
      <c r="AG724" s="3"/>
      <c r="AH724" s="3"/>
      <c r="AI724" s="3"/>
      <c r="AJ724" s="1">
        <v>0</v>
      </c>
      <c r="AK724" s="6" t="s">
        <v>2483</v>
      </c>
    </row>
    <row r="725" spans="1:37" x14ac:dyDescent="0.25">
      <c r="A725" t="s">
        <v>792</v>
      </c>
      <c r="B725" t="s">
        <v>761</v>
      </c>
      <c r="C725" s="1" t="s">
        <v>39</v>
      </c>
      <c r="D725" s="1" t="s">
        <v>40</v>
      </c>
      <c r="E725" t="s">
        <v>41</v>
      </c>
      <c r="F725" s="8">
        <v>100000724</v>
      </c>
      <c r="G725" t="s">
        <v>2480</v>
      </c>
      <c r="H725" s="1">
        <v>1</v>
      </c>
      <c r="I725">
        <v>50</v>
      </c>
      <c r="J725" s="2"/>
      <c r="K725" s="2"/>
      <c r="L725" t="s">
        <v>2481</v>
      </c>
      <c r="M725" s="2" t="s">
        <v>2484</v>
      </c>
      <c r="N725" s="2" t="s">
        <v>2482</v>
      </c>
      <c r="R725" s="11">
        <v>26</v>
      </c>
      <c r="S725" s="10">
        <f t="shared" si="22"/>
        <v>22.61</v>
      </c>
      <c r="T725" s="12">
        <f t="shared" si="23"/>
        <v>2.23</v>
      </c>
      <c r="U725" s="10">
        <v>58</v>
      </c>
      <c r="V725" s="2"/>
      <c r="W725" s="5" t="s">
        <v>2483</v>
      </c>
      <c r="X725" s="2"/>
      <c r="AF725" s="3"/>
      <c r="AG725" s="3"/>
      <c r="AH725" s="3"/>
      <c r="AI725" s="3"/>
      <c r="AJ725" s="1">
        <v>0</v>
      </c>
      <c r="AK725" s="6" t="s">
        <v>2483</v>
      </c>
    </row>
    <row r="726" spans="1:37" x14ac:dyDescent="0.25">
      <c r="A726" t="s">
        <v>793</v>
      </c>
      <c r="B726" t="s">
        <v>761</v>
      </c>
      <c r="C726" s="1" t="s">
        <v>39</v>
      </c>
      <c r="D726" s="1" t="s">
        <v>40</v>
      </c>
      <c r="E726" t="s">
        <v>41</v>
      </c>
      <c r="F726" s="8">
        <v>100000725</v>
      </c>
      <c r="G726" t="s">
        <v>2480</v>
      </c>
      <c r="H726" s="1">
        <v>1</v>
      </c>
      <c r="I726">
        <v>50</v>
      </c>
      <c r="J726" s="2"/>
      <c r="K726" s="2"/>
      <c r="L726" t="s">
        <v>2481</v>
      </c>
      <c r="M726" s="2" t="s">
        <v>2484</v>
      </c>
      <c r="N726" s="2" t="s">
        <v>2482</v>
      </c>
      <c r="R726" s="11">
        <v>26</v>
      </c>
      <c r="S726" s="10">
        <f t="shared" si="22"/>
        <v>22.61</v>
      </c>
      <c r="T726" s="12">
        <f t="shared" si="23"/>
        <v>2.23</v>
      </c>
      <c r="U726" s="10">
        <v>58</v>
      </c>
      <c r="V726" s="2"/>
      <c r="W726" s="5" t="s">
        <v>2483</v>
      </c>
      <c r="X726" s="2"/>
      <c r="AF726" s="3"/>
      <c r="AG726" s="3"/>
      <c r="AH726" s="3"/>
      <c r="AI726" s="3"/>
      <c r="AJ726" s="1">
        <v>0</v>
      </c>
      <c r="AK726" s="6" t="s">
        <v>2483</v>
      </c>
    </row>
    <row r="727" spans="1:37" x14ac:dyDescent="0.25">
      <c r="A727" t="s">
        <v>794</v>
      </c>
      <c r="B727" t="s">
        <v>761</v>
      </c>
      <c r="C727" s="1" t="s">
        <v>39</v>
      </c>
      <c r="D727" s="1" t="s">
        <v>40</v>
      </c>
      <c r="E727" t="s">
        <v>41</v>
      </c>
      <c r="F727" s="8">
        <v>100000726</v>
      </c>
      <c r="G727" t="s">
        <v>2480</v>
      </c>
      <c r="H727" s="1">
        <v>1</v>
      </c>
      <c r="I727">
        <v>50</v>
      </c>
      <c r="J727" s="2"/>
      <c r="K727" s="2"/>
      <c r="L727" t="s">
        <v>2481</v>
      </c>
      <c r="M727" s="2" t="s">
        <v>2484</v>
      </c>
      <c r="N727" s="2" t="s">
        <v>2482</v>
      </c>
      <c r="R727" s="11">
        <v>26</v>
      </c>
      <c r="S727" s="10">
        <f t="shared" si="22"/>
        <v>22.61</v>
      </c>
      <c r="T727" s="12">
        <f t="shared" si="23"/>
        <v>2.23</v>
      </c>
      <c r="U727" s="10">
        <v>58</v>
      </c>
      <c r="V727" s="2"/>
      <c r="W727" s="5" t="s">
        <v>2483</v>
      </c>
      <c r="X727" s="2"/>
      <c r="AF727" s="3"/>
      <c r="AG727" s="3"/>
      <c r="AH727" s="3"/>
      <c r="AI727" s="3"/>
      <c r="AJ727" s="1">
        <v>0</v>
      </c>
      <c r="AK727" s="6" t="s">
        <v>2483</v>
      </c>
    </row>
    <row r="728" spans="1:37" x14ac:dyDescent="0.25">
      <c r="A728" t="s">
        <v>795</v>
      </c>
      <c r="B728" t="s">
        <v>761</v>
      </c>
      <c r="C728" s="1" t="s">
        <v>39</v>
      </c>
      <c r="D728" s="1" t="s">
        <v>40</v>
      </c>
      <c r="E728" t="s">
        <v>41</v>
      </c>
      <c r="F728" s="8">
        <v>100000727</v>
      </c>
      <c r="G728" t="s">
        <v>2480</v>
      </c>
      <c r="H728" s="1">
        <v>1</v>
      </c>
      <c r="I728">
        <v>50</v>
      </c>
      <c r="J728" s="2"/>
      <c r="K728" s="2"/>
      <c r="L728" t="s">
        <v>2481</v>
      </c>
      <c r="M728" s="2" t="s">
        <v>2484</v>
      </c>
      <c r="N728" s="2" t="s">
        <v>2482</v>
      </c>
      <c r="R728" s="11">
        <v>26</v>
      </c>
      <c r="S728" s="10">
        <f t="shared" si="22"/>
        <v>22.61</v>
      </c>
      <c r="T728" s="12">
        <f t="shared" si="23"/>
        <v>2.23</v>
      </c>
      <c r="U728" s="10">
        <v>58</v>
      </c>
      <c r="V728" s="2"/>
      <c r="W728" s="5" t="s">
        <v>2483</v>
      </c>
      <c r="X728" s="2"/>
      <c r="AF728" s="3"/>
      <c r="AG728" s="3"/>
      <c r="AH728" s="3"/>
      <c r="AI728" s="3"/>
      <c r="AJ728" s="1">
        <v>0</v>
      </c>
      <c r="AK728" s="6" t="s">
        <v>2483</v>
      </c>
    </row>
    <row r="729" spans="1:37" x14ac:dyDescent="0.25">
      <c r="A729" t="s">
        <v>796</v>
      </c>
      <c r="B729" t="s">
        <v>761</v>
      </c>
      <c r="C729" s="1" t="s">
        <v>39</v>
      </c>
      <c r="D729" s="1" t="s">
        <v>40</v>
      </c>
      <c r="E729" t="s">
        <v>41</v>
      </c>
      <c r="F729" s="8">
        <v>100000728</v>
      </c>
      <c r="G729" t="s">
        <v>2480</v>
      </c>
      <c r="H729" s="1">
        <v>1</v>
      </c>
      <c r="I729">
        <v>50</v>
      </c>
      <c r="J729" s="2"/>
      <c r="K729" s="2"/>
      <c r="L729" t="s">
        <v>2481</v>
      </c>
      <c r="M729" s="2" t="s">
        <v>2484</v>
      </c>
      <c r="N729" s="2" t="s">
        <v>2482</v>
      </c>
      <c r="R729" s="11">
        <v>26</v>
      </c>
      <c r="S729" s="10">
        <f t="shared" si="22"/>
        <v>22.61</v>
      </c>
      <c r="T729" s="12">
        <f t="shared" si="23"/>
        <v>2.23</v>
      </c>
      <c r="U729" s="10">
        <v>58</v>
      </c>
      <c r="V729" s="2"/>
      <c r="W729" s="5" t="s">
        <v>2483</v>
      </c>
      <c r="X729" s="2"/>
      <c r="AF729" s="3"/>
      <c r="AG729" s="3"/>
      <c r="AH729" s="3"/>
      <c r="AI729" s="3"/>
      <c r="AJ729" s="1">
        <v>0</v>
      </c>
      <c r="AK729" s="6" t="s">
        <v>2483</v>
      </c>
    </row>
    <row r="730" spans="1:37" x14ac:dyDescent="0.25">
      <c r="A730" t="s">
        <v>797</v>
      </c>
      <c r="B730" t="s">
        <v>761</v>
      </c>
      <c r="C730" s="1" t="s">
        <v>39</v>
      </c>
      <c r="D730" s="1" t="s">
        <v>40</v>
      </c>
      <c r="E730" t="s">
        <v>41</v>
      </c>
      <c r="F730" s="8">
        <v>100000729</v>
      </c>
      <c r="G730" t="s">
        <v>2480</v>
      </c>
      <c r="H730" s="1">
        <v>1</v>
      </c>
      <c r="I730">
        <v>50</v>
      </c>
      <c r="J730" s="2"/>
      <c r="K730" s="2"/>
      <c r="L730" t="s">
        <v>2481</v>
      </c>
      <c r="M730" s="2" t="s">
        <v>2484</v>
      </c>
      <c r="N730" s="2" t="s">
        <v>2482</v>
      </c>
      <c r="R730" s="11">
        <v>26</v>
      </c>
      <c r="S730" s="10">
        <f t="shared" si="22"/>
        <v>22.61</v>
      </c>
      <c r="T730" s="12">
        <f t="shared" si="23"/>
        <v>2.23</v>
      </c>
      <c r="U730" s="10">
        <v>58</v>
      </c>
      <c r="V730" s="2"/>
      <c r="W730" s="5" t="s">
        <v>2483</v>
      </c>
      <c r="X730" s="2"/>
      <c r="AF730" s="3"/>
      <c r="AG730" s="3"/>
      <c r="AH730" s="3"/>
      <c r="AI730" s="3"/>
      <c r="AJ730" s="1">
        <v>0</v>
      </c>
      <c r="AK730" s="6" t="s">
        <v>2483</v>
      </c>
    </row>
    <row r="731" spans="1:37" x14ac:dyDescent="0.25">
      <c r="A731" t="s">
        <v>798</v>
      </c>
      <c r="B731" t="s">
        <v>761</v>
      </c>
      <c r="C731" s="1" t="s">
        <v>39</v>
      </c>
      <c r="D731" s="1" t="s">
        <v>40</v>
      </c>
      <c r="E731" t="s">
        <v>41</v>
      </c>
      <c r="F731" s="8">
        <v>100000730</v>
      </c>
      <c r="G731" t="s">
        <v>2480</v>
      </c>
      <c r="H731" s="1">
        <v>1</v>
      </c>
      <c r="I731">
        <v>50</v>
      </c>
      <c r="J731" s="2"/>
      <c r="K731" s="2"/>
      <c r="L731" t="s">
        <v>2481</v>
      </c>
      <c r="M731" s="2" t="s">
        <v>2484</v>
      </c>
      <c r="N731" s="2" t="s">
        <v>2482</v>
      </c>
      <c r="R731" s="11">
        <v>26</v>
      </c>
      <c r="S731" s="10">
        <f t="shared" si="22"/>
        <v>22.61</v>
      </c>
      <c r="T731" s="12">
        <f t="shared" si="23"/>
        <v>2.23</v>
      </c>
      <c r="U731" s="10">
        <v>58</v>
      </c>
      <c r="V731" s="2"/>
      <c r="W731" s="5" t="s">
        <v>2483</v>
      </c>
      <c r="X731" s="2"/>
      <c r="AF731" s="3"/>
      <c r="AG731" s="3"/>
      <c r="AH731" s="3"/>
      <c r="AI731" s="3"/>
      <c r="AJ731" s="1">
        <v>0</v>
      </c>
      <c r="AK731" s="6" t="s">
        <v>2483</v>
      </c>
    </row>
    <row r="732" spans="1:37" x14ac:dyDescent="0.25">
      <c r="A732" t="s">
        <v>799</v>
      </c>
      <c r="B732" t="s">
        <v>761</v>
      </c>
      <c r="C732" s="1" t="s">
        <v>39</v>
      </c>
      <c r="D732" s="1" t="s">
        <v>40</v>
      </c>
      <c r="E732" t="s">
        <v>41</v>
      </c>
      <c r="F732" s="8">
        <v>100000731</v>
      </c>
      <c r="G732" t="s">
        <v>2480</v>
      </c>
      <c r="H732" s="1">
        <v>1</v>
      </c>
      <c r="I732">
        <v>50</v>
      </c>
      <c r="J732" s="2"/>
      <c r="K732" s="2"/>
      <c r="L732" t="s">
        <v>2481</v>
      </c>
      <c r="M732" s="2" t="s">
        <v>2484</v>
      </c>
      <c r="N732" s="2" t="s">
        <v>2482</v>
      </c>
      <c r="R732" s="11">
        <v>26</v>
      </c>
      <c r="S732" s="10">
        <f t="shared" si="22"/>
        <v>22.61</v>
      </c>
      <c r="T732" s="12">
        <f t="shared" si="23"/>
        <v>2.23</v>
      </c>
      <c r="U732" s="10">
        <v>58</v>
      </c>
      <c r="V732" s="2"/>
      <c r="W732" s="5" t="s">
        <v>2483</v>
      </c>
      <c r="X732" s="2"/>
      <c r="AF732" s="3"/>
      <c r="AG732" s="3"/>
      <c r="AH732" s="3"/>
      <c r="AI732" s="3"/>
      <c r="AJ732" s="1">
        <v>0</v>
      </c>
      <c r="AK732" s="6" t="s">
        <v>2483</v>
      </c>
    </row>
    <row r="733" spans="1:37" x14ac:dyDescent="0.25">
      <c r="A733" t="s">
        <v>800</v>
      </c>
      <c r="B733" t="s">
        <v>761</v>
      </c>
      <c r="C733" s="1" t="s">
        <v>39</v>
      </c>
      <c r="D733" s="1" t="s">
        <v>40</v>
      </c>
      <c r="E733" t="s">
        <v>41</v>
      </c>
      <c r="F733" s="8">
        <v>100000732</v>
      </c>
      <c r="G733" t="s">
        <v>2480</v>
      </c>
      <c r="H733" s="1">
        <v>1</v>
      </c>
      <c r="I733">
        <v>50</v>
      </c>
      <c r="J733" s="2"/>
      <c r="K733" s="2"/>
      <c r="L733" t="s">
        <v>2481</v>
      </c>
      <c r="M733" s="2" t="s">
        <v>2484</v>
      </c>
      <c r="N733" s="2" t="s">
        <v>2482</v>
      </c>
      <c r="R733" s="11">
        <v>26</v>
      </c>
      <c r="S733" s="10">
        <f t="shared" si="22"/>
        <v>22.61</v>
      </c>
      <c r="T733" s="12">
        <f t="shared" si="23"/>
        <v>2.23</v>
      </c>
      <c r="U733" s="10">
        <v>58</v>
      </c>
      <c r="V733" s="2"/>
      <c r="W733" s="5" t="s">
        <v>2483</v>
      </c>
      <c r="X733" s="2"/>
      <c r="AF733" s="3"/>
      <c r="AG733" s="3"/>
      <c r="AH733" s="3"/>
      <c r="AI733" s="3"/>
      <c r="AJ733" s="1">
        <v>0</v>
      </c>
      <c r="AK733" s="6" t="s">
        <v>2483</v>
      </c>
    </row>
    <row r="734" spans="1:37" x14ac:dyDescent="0.25">
      <c r="A734" t="s">
        <v>801</v>
      </c>
      <c r="B734" t="s">
        <v>761</v>
      </c>
      <c r="C734" s="1" t="s">
        <v>39</v>
      </c>
      <c r="D734" s="1" t="s">
        <v>40</v>
      </c>
      <c r="E734" t="s">
        <v>41</v>
      </c>
      <c r="F734" s="8">
        <v>100000733</v>
      </c>
      <c r="G734" t="s">
        <v>2480</v>
      </c>
      <c r="H734" s="1">
        <v>1</v>
      </c>
      <c r="I734">
        <v>50</v>
      </c>
      <c r="J734" s="2"/>
      <c r="K734" s="2"/>
      <c r="L734" t="s">
        <v>2481</v>
      </c>
      <c r="M734" s="2" t="s">
        <v>2484</v>
      </c>
      <c r="N734" s="2" t="s">
        <v>2482</v>
      </c>
      <c r="R734" s="11">
        <v>26</v>
      </c>
      <c r="S734" s="10">
        <f t="shared" si="22"/>
        <v>22.61</v>
      </c>
      <c r="T734" s="12">
        <f t="shared" si="23"/>
        <v>2.23</v>
      </c>
      <c r="U734" s="10">
        <v>58</v>
      </c>
      <c r="V734" s="2"/>
      <c r="W734" s="5" t="s">
        <v>2483</v>
      </c>
      <c r="X734" s="2"/>
      <c r="AF734" s="3"/>
      <c r="AG734" s="3"/>
      <c r="AH734" s="3"/>
      <c r="AI734" s="3"/>
      <c r="AJ734" s="1">
        <v>0</v>
      </c>
      <c r="AK734" s="6" t="s">
        <v>2483</v>
      </c>
    </row>
    <row r="735" spans="1:37" x14ac:dyDescent="0.25">
      <c r="A735" t="s">
        <v>802</v>
      </c>
      <c r="B735" t="s">
        <v>761</v>
      </c>
      <c r="C735" s="1" t="s">
        <v>39</v>
      </c>
      <c r="D735" s="1" t="s">
        <v>40</v>
      </c>
      <c r="E735" t="s">
        <v>41</v>
      </c>
      <c r="F735" s="8">
        <v>100000734</v>
      </c>
      <c r="G735" t="s">
        <v>2480</v>
      </c>
      <c r="H735" s="1">
        <v>1</v>
      </c>
      <c r="I735">
        <v>50</v>
      </c>
      <c r="J735" s="2"/>
      <c r="K735" s="2"/>
      <c r="L735" t="s">
        <v>2481</v>
      </c>
      <c r="M735" s="2" t="s">
        <v>2484</v>
      </c>
      <c r="N735" s="2" t="s">
        <v>2482</v>
      </c>
      <c r="R735" s="11">
        <v>26</v>
      </c>
      <c r="S735" s="10">
        <f t="shared" si="22"/>
        <v>22.61</v>
      </c>
      <c r="T735" s="12">
        <f t="shared" si="23"/>
        <v>2.23</v>
      </c>
      <c r="U735" s="10">
        <v>58</v>
      </c>
      <c r="V735" s="2"/>
      <c r="W735" s="5" t="s">
        <v>2483</v>
      </c>
      <c r="X735" s="2"/>
      <c r="AF735" s="3"/>
      <c r="AG735" s="3"/>
      <c r="AH735" s="3"/>
      <c r="AI735" s="3"/>
      <c r="AJ735" s="1">
        <v>0</v>
      </c>
      <c r="AK735" s="6" t="s">
        <v>2483</v>
      </c>
    </row>
    <row r="736" spans="1:37" x14ac:dyDescent="0.25">
      <c r="A736" t="s">
        <v>803</v>
      </c>
      <c r="B736" t="s">
        <v>761</v>
      </c>
      <c r="C736" s="1" t="s">
        <v>39</v>
      </c>
      <c r="D736" s="1" t="s">
        <v>40</v>
      </c>
      <c r="E736" t="s">
        <v>41</v>
      </c>
      <c r="F736" s="8">
        <v>100000735</v>
      </c>
      <c r="G736" t="s">
        <v>2480</v>
      </c>
      <c r="H736" s="1">
        <v>1</v>
      </c>
      <c r="I736">
        <v>50</v>
      </c>
      <c r="J736" s="2"/>
      <c r="K736" s="2"/>
      <c r="L736" t="s">
        <v>2481</v>
      </c>
      <c r="M736" s="2" t="s">
        <v>2484</v>
      </c>
      <c r="N736" s="2" t="s">
        <v>2482</v>
      </c>
      <c r="R736" s="11">
        <v>26</v>
      </c>
      <c r="S736" s="10">
        <f t="shared" si="22"/>
        <v>22.61</v>
      </c>
      <c r="T736" s="12">
        <f t="shared" si="23"/>
        <v>2.23</v>
      </c>
      <c r="U736" s="10">
        <v>58</v>
      </c>
      <c r="V736" s="2"/>
      <c r="W736" s="5" t="s">
        <v>2483</v>
      </c>
      <c r="X736" s="2"/>
      <c r="AF736" s="3"/>
      <c r="AG736" s="3"/>
      <c r="AH736" s="3"/>
      <c r="AI736" s="3"/>
      <c r="AJ736" s="1">
        <v>0</v>
      </c>
      <c r="AK736" s="6" t="s">
        <v>2483</v>
      </c>
    </row>
    <row r="737" spans="1:37" x14ac:dyDescent="0.25">
      <c r="A737" t="s">
        <v>804</v>
      </c>
      <c r="B737" t="s">
        <v>761</v>
      </c>
      <c r="C737" s="1" t="s">
        <v>39</v>
      </c>
      <c r="D737" s="1" t="s">
        <v>40</v>
      </c>
      <c r="E737" t="s">
        <v>41</v>
      </c>
      <c r="F737" s="8">
        <v>100000736</v>
      </c>
      <c r="G737" t="s">
        <v>2480</v>
      </c>
      <c r="H737" s="1">
        <v>1</v>
      </c>
      <c r="I737">
        <v>50</v>
      </c>
      <c r="J737" s="2"/>
      <c r="K737" s="2"/>
      <c r="L737" t="s">
        <v>2481</v>
      </c>
      <c r="M737" s="2" t="s">
        <v>2484</v>
      </c>
      <c r="N737" s="2" t="s">
        <v>2482</v>
      </c>
      <c r="R737" s="11">
        <v>26</v>
      </c>
      <c r="S737" s="10">
        <f t="shared" si="22"/>
        <v>22.61</v>
      </c>
      <c r="T737" s="12">
        <f t="shared" si="23"/>
        <v>2.23</v>
      </c>
      <c r="U737" s="10">
        <v>58</v>
      </c>
      <c r="V737" s="2"/>
      <c r="W737" s="5" t="s">
        <v>2483</v>
      </c>
      <c r="X737" s="2"/>
      <c r="AF737" s="3"/>
      <c r="AG737" s="3"/>
      <c r="AH737" s="3"/>
      <c r="AI737" s="3"/>
      <c r="AJ737" s="1">
        <v>0</v>
      </c>
      <c r="AK737" s="6" t="s">
        <v>2483</v>
      </c>
    </row>
    <row r="738" spans="1:37" x14ac:dyDescent="0.25">
      <c r="A738" t="s">
        <v>805</v>
      </c>
      <c r="B738" t="s">
        <v>761</v>
      </c>
      <c r="C738" s="1" t="s">
        <v>39</v>
      </c>
      <c r="D738" s="1" t="s">
        <v>40</v>
      </c>
      <c r="E738" t="s">
        <v>41</v>
      </c>
      <c r="F738" s="8">
        <v>100000737</v>
      </c>
      <c r="G738" t="s">
        <v>2480</v>
      </c>
      <c r="H738" s="1">
        <v>1</v>
      </c>
      <c r="I738">
        <v>50</v>
      </c>
      <c r="J738" s="2"/>
      <c r="K738" s="2"/>
      <c r="L738" t="s">
        <v>2481</v>
      </c>
      <c r="M738" s="2" t="s">
        <v>2484</v>
      </c>
      <c r="N738" s="2" t="s">
        <v>2482</v>
      </c>
      <c r="R738" s="11">
        <v>26</v>
      </c>
      <c r="S738" s="10">
        <f t="shared" si="22"/>
        <v>22.61</v>
      </c>
      <c r="T738" s="12">
        <f t="shared" si="23"/>
        <v>2.23</v>
      </c>
      <c r="U738" s="10">
        <v>58</v>
      </c>
      <c r="V738" s="2"/>
      <c r="W738" s="5" t="s">
        <v>2483</v>
      </c>
      <c r="X738" s="2"/>
      <c r="AF738" s="3"/>
      <c r="AG738" s="3"/>
      <c r="AH738" s="3"/>
      <c r="AI738" s="3"/>
      <c r="AJ738" s="1">
        <v>0</v>
      </c>
      <c r="AK738" s="6" t="s">
        <v>2483</v>
      </c>
    </row>
    <row r="739" spans="1:37" x14ac:dyDescent="0.25">
      <c r="A739" t="s">
        <v>806</v>
      </c>
      <c r="B739" t="s">
        <v>761</v>
      </c>
      <c r="C739" s="1" t="s">
        <v>39</v>
      </c>
      <c r="D739" s="1" t="s">
        <v>40</v>
      </c>
      <c r="E739" t="s">
        <v>41</v>
      </c>
      <c r="F739" s="8">
        <v>100000738</v>
      </c>
      <c r="G739" t="s">
        <v>2480</v>
      </c>
      <c r="H739" s="1">
        <v>1</v>
      </c>
      <c r="I739">
        <v>50</v>
      </c>
      <c r="J739" s="2"/>
      <c r="K739" s="2"/>
      <c r="L739" t="s">
        <v>2481</v>
      </c>
      <c r="M739" s="2" t="s">
        <v>2484</v>
      </c>
      <c r="N739" s="2" t="s">
        <v>2482</v>
      </c>
      <c r="R739" s="11">
        <v>26</v>
      </c>
      <c r="S739" s="10">
        <f t="shared" si="22"/>
        <v>22.61</v>
      </c>
      <c r="T739" s="12">
        <f t="shared" si="23"/>
        <v>2.23</v>
      </c>
      <c r="U739" s="10">
        <v>58</v>
      </c>
      <c r="V739" s="2"/>
      <c r="W739" s="5" t="s">
        <v>2483</v>
      </c>
      <c r="X739" s="2"/>
      <c r="AF739" s="3"/>
      <c r="AG739" s="3"/>
      <c r="AH739" s="3"/>
      <c r="AI739" s="3"/>
      <c r="AJ739" s="1">
        <v>0</v>
      </c>
      <c r="AK739" s="6" t="s">
        <v>2483</v>
      </c>
    </row>
    <row r="740" spans="1:37" x14ac:dyDescent="0.25">
      <c r="A740" t="s">
        <v>807</v>
      </c>
      <c r="B740" t="s">
        <v>761</v>
      </c>
      <c r="C740" s="1" t="s">
        <v>39</v>
      </c>
      <c r="D740" s="1" t="s">
        <v>40</v>
      </c>
      <c r="E740" t="s">
        <v>41</v>
      </c>
      <c r="F740" s="8">
        <v>100000739</v>
      </c>
      <c r="G740" t="s">
        <v>2480</v>
      </c>
      <c r="H740" s="1">
        <v>1</v>
      </c>
      <c r="I740">
        <v>50</v>
      </c>
      <c r="J740" s="2"/>
      <c r="K740" s="2"/>
      <c r="L740" t="s">
        <v>2481</v>
      </c>
      <c r="M740" s="2" t="s">
        <v>2484</v>
      </c>
      <c r="N740" s="2" t="s">
        <v>2482</v>
      </c>
      <c r="R740" s="11">
        <v>26</v>
      </c>
      <c r="S740" s="10">
        <f t="shared" si="22"/>
        <v>22.61</v>
      </c>
      <c r="T740" s="12">
        <f t="shared" si="23"/>
        <v>2.23</v>
      </c>
      <c r="U740" s="10">
        <v>58</v>
      </c>
      <c r="V740" s="2"/>
      <c r="W740" s="5" t="s">
        <v>2483</v>
      </c>
      <c r="X740" s="2"/>
      <c r="AF740" s="3"/>
      <c r="AG740" s="3"/>
      <c r="AH740" s="3"/>
      <c r="AI740" s="3"/>
      <c r="AJ740" s="1">
        <v>0</v>
      </c>
      <c r="AK740" s="6" t="s">
        <v>2483</v>
      </c>
    </row>
    <row r="741" spans="1:37" x14ac:dyDescent="0.25">
      <c r="A741" t="s">
        <v>808</v>
      </c>
      <c r="B741" t="s">
        <v>761</v>
      </c>
      <c r="C741" s="1" t="s">
        <v>39</v>
      </c>
      <c r="D741" s="1" t="s">
        <v>40</v>
      </c>
      <c r="E741" t="s">
        <v>41</v>
      </c>
      <c r="F741" s="8">
        <v>100000740</v>
      </c>
      <c r="G741" t="s">
        <v>2480</v>
      </c>
      <c r="H741" s="1">
        <v>1</v>
      </c>
      <c r="I741">
        <v>50</v>
      </c>
      <c r="J741" s="2"/>
      <c r="K741" s="2"/>
      <c r="L741" t="s">
        <v>2481</v>
      </c>
      <c r="M741" s="2" t="s">
        <v>2484</v>
      </c>
      <c r="N741" s="2" t="s">
        <v>2482</v>
      </c>
      <c r="R741" s="11">
        <v>26</v>
      </c>
      <c r="S741" s="10">
        <f t="shared" si="22"/>
        <v>22.61</v>
      </c>
      <c r="T741" s="12">
        <f t="shared" si="23"/>
        <v>2.23</v>
      </c>
      <c r="U741" s="10">
        <v>58</v>
      </c>
      <c r="V741" s="2"/>
      <c r="W741" s="5" t="s">
        <v>2483</v>
      </c>
      <c r="X741" s="2"/>
      <c r="AF741" s="3"/>
      <c r="AG741" s="3"/>
      <c r="AH741" s="3"/>
      <c r="AI741" s="3"/>
      <c r="AJ741" s="1">
        <v>0</v>
      </c>
      <c r="AK741" s="6" t="s">
        <v>2483</v>
      </c>
    </row>
    <row r="742" spans="1:37" x14ac:dyDescent="0.25">
      <c r="A742" t="s">
        <v>809</v>
      </c>
      <c r="B742" t="s">
        <v>761</v>
      </c>
      <c r="C742" s="1" t="s">
        <v>39</v>
      </c>
      <c r="D742" s="1" t="s">
        <v>40</v>
      </c>
      <c r="E742" t="s">
        <v>41</v>
      </c>
      <c r="F742" s="8">
        <v>100000741</v>
      </c>
      <c r="G742" t="s">
        <v>2480</v>
      </c>
      <c r="H742" s="1">
        <v>1</v>
      </c>
      <c r="I742">
        <v>50</v>
      </c>
      <c r="J742" s="2"/>
      <c r="K742" s="2"/>
      <c r="L742" t="s">
        <v>2481</v>
      </c>
      <c r="M742" s="2" t="s">
        <v>2484</v>
      </c>
      <c r="N742" s="2" t="s">
        <v>2482</v>
      </c>
      <c r="R742" s="11">
        <v>26</v>
      </c>
      <c r="S742" s="10">
        <f t="shared" si="22"/>
        <v>22.61</v>
      </c>
      <c r="T742" s="12">
        <f t="shared" si="23"/>
        <v>2.23</v>
      </c>
      <c r="U742" s="10">
        <v>58</v>
      </c>
      <c r="V742" s="2"/>
      <c r="W742" s="5" t="s">
        <v>2483</v>
      </c>
      <c r="X742" s="2"/>
      <c r="AF742" s="3"/>
      <c r="AG742" s="3"/>
      <c r="AH742" s="3"/>
      <c r="AI742" s="3"/>
      <c r="AJ742" s="1">
        <v>0</v>
      </c>
      <c r="AK742" s="6" t="s">
        <v>2483</v>
      </c>
    </row>
    <row r="743" spans="1:37" x14ac:dyDescent="0.25">
      <c r="A743" t="s">
        <v>810</v>
      </c>
      <c r="B743" t="s">
        <v>366</v>
      </c>
      <c r="C743" s="1" t="s">
        <v>39</v>
      </c>
      <c r="D743" s="1" t="s">
        <v>40</v>
      </c>
      <c r="E743" t="s">
        <v>41</v>
      </c>
      <c r="F743" s="8">
        <v>100000742</v>
      </c>
      <c r="G743" t="s">
        <v>2480</v>
      </c>
      <c r="H743" s="1">
        <v>1</v>
      </c>
      <c r="I743">
        <v>30</v>
      </c>
      <c r="J743" s="2"/>
      <c r="K743" s="2"/>
      <c r="L743" t="s">
        <v>2481</v>
      </c>
      <c r="M743" s="2" t="s">
        <v>2484</v>
      </c>
      <c r="N743" s="2" t="s">
        <v>2482</v>
      </c>
      <c r="R743" s="11">
        <v>15</v>
      </c>
      <c r="S743" s="10">
        <f t="shared" si="22"/>
        <v>13.04</v>
      </c>
      <c r="T743" s="12">
        <f t="shared" si="23"/>
        <v>2.33</v>
      </c>
      <c r="U743" s="10">
        <v>35</v>
      </c>
      <c r="V743" s="2"/>
      <c r="W743" s="5" t="s">
        <v>2483</v>
      </c>
      <c r="X743" s="2"/>
      <c r="AF743" s="3"/>
      <c r="AG743" s="3"/>
      <c r="AH743" s="3"/>
      <c r="AI743" s="3"/>
      <c r="AJ743" s="1">
        <v>0</v>
      </c>
      <c r="AK743" s="6" t="s">
        <v>2483</v>
      </c>
    </row>
    <row r="744" spans="1:37" x14ac:dyDescent="0.25">
      <c r="A744" t="s">
        <v>811</v>
      </c>
      <c r="B744" t="s">
        <v>366</v>
      </c>
      <c r="C744" s="1" t="s">
        <v>39</v>
      </c>
      <c r="D744" s="1" t="s">
        <v>40</v>
      </c>
      <c r="E744" t="s">
        <v>41</v>
      </c>
      <c r="F744" s="8">
        <v>100000743</v>
      </c>
      <c r="G744" t="s">
        <v>2480</v>
      </c>
      <c r="H744" s="1">
        <v>1</v>
      </c>
      <c r="I744">
        <v>30</v>
      </c>
      <c r="J744" s="2"/>
      <c r="K744" s="2"/>
      <c r="L744" t="s">
        <v>2481</v>
      </c>
      <c r="M744" s="2" t="s">
        <v>2484</v>
      </c>
      <c r="N744" s="2" t="s">
        <v>2482</v>
      </c>
      <c r="R744" s="11">
        <v>15</v>
      </c>
      <c r="S744" s="10">
        <f t="shared" si="22"/>
        <v>13.04</v>
      </c>
      <c r="T744" s="12">
        <f t="shared" si="23"/>
        <v>2.33</v>
      </c>
      <c r="U744" s="10">
        <v>35</v>
      </c>
      <c r="V744" s="2"/>
      <c r="W744" s="5" t="s">
        <v>2483</v>
      </c>
      <c r="X744" s="2"/>
      <c r="AF744" s="3"/>
      <c r="AG744" s="3"/>
      <c r="AH744" s="3"/>
      <c r="AI744" s="3"/>
      <c r="AJ744" s="1">
        <v>0</v>
      </c>
      <c r="AK744" s="6" t="s">
        <v>2483</v>
      </c>
    </row>
    <row r="745" spans="1:37" x14ac:dyDescent="0.25">
      <c r="A745" t="s">
        <v>812</v>
      </c>
      <c r="B745" t="s">
        <v>366</v>
      </c>
      <c r="C745" s="1" t="s">
        <v>39</v>
      </c>
      <c r="D745" s="1" t="s">
        <v>40</v>
      </c>
      <c r="E745" t="s">
        <v>41</v>
      </c>
      <c r="F745" s="8">
        <v>100000744</v>
      </c>
      <c r="G745" t="s">
        <v>2480</v>
      </c>
      <c r="H745" s="1">
        <v>1</v>
      </c>
      <c r="I745">
        <v>30</v>
      </c>
      <c r="J745" s="2"/>
      <c r="K745" s="2"/>
      <c r="L745" t="s">
        <v>2481</v>
      </c>
      <c r="M745" s="2" t="s">
        <v>2484</v>
      </c>
      <c r="N745" s="2" t="s">
        <v>2482</v>
      </c>
      <c r="R745" s="11">
        <v>15</v>
      </c>
      <c r="S745" s="10">
        <f t="shared" si="22"/>
        <v>13.04</v>
      </c>
      <c r="T745" s="12">
        <f t="shared" si="23"/>
        <v>2.33</v>
      </c>
      <c r="U745" s="10">
        <v>35</v>
      </c>
      <c r="V745" s="2"/>
      <c r="W745" s="5" t="s">
        <v>2483</v>
      </c>
      <c r="X745" s="2"/>
      <c r="AF745" s="3"/>
      <c r="AG745" s="3"/>
      <c r="AH745" s="3"/>
      <c r="AI745" s="3"/>
      <c r="AJ745" s="1">
        <v>0</v>
      </c>
      <c r="AK745" s="6" t="s">
        <v>2483</v>
      </c>
    </row>
    <row r="746" spans="1:37" x14ac:dyDescent="0.25">
      <c r="A746" t="s">
        <v>813</v>
      </c>
      <c r="B746" t="s">
        <v>366</v>
      </c>
      <c r="C746" s="1" t="s">
        <v>39</v>
      </c>
      <c r="D746" s="1" t="s">
        <v>40</v>
      </c>
      <c r="E746" t="s">
        <v>41</v>
      </c>
      <c r="F746" s="8">
        <v>100000745</v>
      </c>
      <c r="G746" t="s">
        <v>2480</v>
      </c>
      <c r="H746" s="1">
        <v>1</v>
      </c>
      <c r="I746">
        <v>30</v>
      </c>
      <c r="J746" s="2"/>
      <c r="K746" s="2"/>
      <c r="L746" t="s">
        <v>2481</v>
      </c>
      <c r="M746" s="2" t="s">
        <v>2484</v>
      </c>
      <c r="N746" s="2" t="s">
        <v>2482</v>
      </c>
      <c r="R746" s="11">
        <v>15</v>
      </c>
      <c r="S746" s="10">
        <f t="shared" si="22"/>
        <v>13.04</v>
      </c>
      <c r="T746" s="12">
        <f t="shared" si="23"/>
        <v>2.33</v>
      </c>
      <c r="U746" s="10">
        <v>35</v>
      </c>
      <c r="V746" s="2"/>
      <c r="W746" s="5" t="s">
        <v>2483</v>
      </c>
      <c r="X746" s="2"/>
      <c r="AF746" s="3"/>
      <c r="AG746" s="3"/>
      <c r="AH746" s="3"/>
      <c r="AI746" s="3"/>
      <c r="AJ746" s="1">
        <v>0</v>
      </c>
      <c r="AK746" s="6" t="s">
        <v>2483</v>
      </c>
    </row>
    <row r="747" spans="1:37" x14ac:dyDescent="0.25">
      <c r="A747" t="s">
        <v>814</v>
      </c>
      <c r="B747" t="s">
        <v>366</v>
      </c>
      <c r="C747" s="1" t="s">
        <v>39</v>
      </c>
      <c r="D747" s="1" t="s">
        <v>40</v>
      </c>
      <c r="E747" t="s">
        <v>41</v>
      </c>
      <c r="F747" s="8">
        <v>100000746</v>
      </c>
      <c r="G747" t="s">
        <v>2480</v>
      </c>
      <c r="H747" s="1">
        <v>1</v>
      </c>
      <c r="I747">
        <v>30</v>
      </c>
      <c r="J747" s="2"/>
      <c r="K747" s="2"/>
      <c r="L747" t="s">
        <v>2481</v>
      </c>
      <c r="M747" s="2" t="s">
        <v>2484</v>
      </c>
      <c r="N747" s="2" t="s">
        <v>2482</v>
      </c>
      <c r="R747" s="11">
        <v>15</v>
      </c>
      <c r="S747" s="10">
        <f t="shared" si="22"/>
        <v>13.04</v>
      </c>
      <c r="T747" s="12">
        <f t="shared" si="23"/>
        <v>2.33</v>
      </c>
      <c r="U747" s="10">
        <v>35</v>
      </c>
      <c r="V747" s="2"/>
      <c r="W747" s="5" t="s">
        <v>2483</v>
      </c>
      <c r="X747" s="2"/>
      <c r="AF747" s="3"/>
      <c r="AG747" s="3"/>
      <c r="AH747" s="3"/>
      <c r="AI747" s="3"/>
      <c r="AJ747" s="1">
        <v>0</v>
      </c>
      <c r="AK747" s="6" t="s">
        <v>2483</v>
      </c>
    </row>
    <row r="748" spans="1:37" x14ac:dyDescent="0.25">
      <c r="A748" t="s">
        <v>815</v>
      </c>
      <c r="B748" t="s">
        <v>366</v>
      </c>
      <c r="C748" s="1" t="s">
        <v>39</v>
      </c>
      <c r="D748" s="1" t="s">
        <v>40</v>
      </c>
      <c r="E748" t="s">
        <v>41</v>
      </c>
      <c r="F748" s="8">
        <v>100000747</v>
      </c>
      <c r="G748" t="s">
        <v>2480</v>
      </c>
      <c r="H748" s="1">
        <v>1</v>
      </c>
      <c r="I748">
        <v>30</v>
      </c>
      <c r="J748" s="2"/>
      <c r="K748" s="2"/>
      <c r="L748" t="s">
        <v>2481</v>
      </c>
      <c r="M748" s="2" t="s">
        <v>2484</v>
      </c>
      <c r="N748" s="2" t="s">
        <v>2482</v>
      </c>
      <c r="R748" s="11">
        <v>15</v>
      </c>
      <c r="S748" s="10">
        <f t="shared" si="22"/>
        <v>13.04</v>
      </c>
      <c r="T748" s="12">
        <f t="shared" si="23"/>
        <v>2.33</v>
      </c>
      <c r="U748" s="10">
        <v>35</v>
      </c>
      <c r="V748" s="2"/>
      <c r="W748" s="5" t="s">
        <v>2483</v>
      </c>
      <c r="X748" s="2"/>
      <c r="AF748" s="3"/>
      <c r="AG748" s="3"/>
      <c r="AH748" s="3"/>
      <c r="AI748" s="3"/>
      <c r="AJ748" s="1">
        <v>0</v>
      </c>
      <c r="AK748" s="6" t="s">
        <v>2483</v>
      </c>
    </row>
    <row r="749" spans="1:37" x14ac:dyDescent="0.25">
      <c r="A749" t="s">
        <v>816</v>
      </c>
      <c r="B749" t="s">
        <v>366</v>
      </c>
      <c r="C749" s="1" t="s">
        <v>39</v>
      </c>
      <c r="D749" s="1" t="s">
        <v>40</v>
      </c>
      <c r="E749" t="s">
        <v>41</v>
      </c>
      <c r="F749" s="8">
        <v>100000748</v>
      </c>
      <c r="G749" t="s">
        <v>2480</v>
      </c>
      <c r="H749" s="1">
        <v>1</v>
      </c>
      <c r="I749">
        <v>30</v>
      </c>
      <c r="J749" s="2"/>
      <c r="K749" s="2"/>
      <c r="L749" t="s">
        <v>2481</v>
      </c>
      <c r="M749" s="2" t="s">
        <v>2484</v>
      </c>
      <c r="N749" s="2" t="s">
        <v>2482</v>
      </c>
      <c r="R749" s="11">
        <v>15</v>
      </c>
      <c r="S749" s="10">
        <f t="shared" si="22"/>
        <v>13.04</v>
      </c>
      <c r="T749" s="12">
        <f t="shared" si="23"/>
        <v>2.33</v>
      </c>
      <c r="U749" s="10">
        <v>35</v>
      </c>
      <c r="V749" s="2"/>
      <c r="W749" s="5" t="s">
        <v>2483</v>
      </c>
      <c r="X749" s="2"/>
      <c r="AF749" s="3"/>
      <c r="AG749" s="3"/>
      <c r="AH749" s="3"/>
      <c r="AI749" s="3"/>
      <c r="AJ749" s="1">
        <v>0</v>
      </c>
      <c r="AK749" s="6" t="s">
        <v>2483</v>
      </c>
    </row>
    <row r="750" spans="1:37" x14ac:dyDescent="0.25">
      <c r="A750" t="s">
        <v>817</v>
      </c>
      <c r="B750" t="s">
        <v>454</v>
      </c>
      <c r="C750" s="1" t="s">
        <v>39</v>
      </c>
      <c r="D750" s="1" t="s">
        <v>40</v>
      </c>
      <c r="E750" t="s">
        <v>41</v>
      </c>
      <c r="F750" s="8">
        <v>100000749</v>
      </c>
      <c r="G750" t="s">
        <v>2480</v>
      </c>
      <c r="H750" s="1">
        <v>1</v>
      </c>
      <c r="I750">
        <v>30</v>
      </c>
      <c r="J750" s="2"/>
      <c r="K750" s="2"/>
      <c r="L750" t="s">
        <v>2481</v>
      </c>
      <c r="M750" s="2" t="s">
        <v>2484</v>
      </c>
      <c r="N750" s="2" t="s">
        <v>2482</v>
      </c>
      <c r="R750" s="11">
        <v>27</v>
      </c>
      <c r="S750" s="10">
        <f t="shared" si="22"/>
        <v>23.48</v>
      </c>
      <c r="T750" s="12">
        <f t="shared" si="23"/>
        <v>1.3</v>
      </c>
      <c r="U750" s="10">
        <v>35</v>
      </c>
      <c r="V750" s="2"/>
      <c r="W750" s="5" t="s">
        <v>2483</v>
      </c>
      <c r="X750" s="2"/>
      <c r="AF750" s="3"/>
      <c r="AG750" s="3"/>
      <c r="AH750" s="3"/>
      <c r="AI750" s="3"/>
      <c r="AJ750" s="1">
        <v>0</v>
      </c>
      <c r="AK750" s="6" t="s">
        <v>2483</v>
      </c>
    </row>
    <row r="751" spans="1:37" x14ac:dyDescent="0.25">
      <c r="A751" t="s">
        <v>818</v>
      </c>
      <c r="B751" t="s">
        <v>454</v>
      </c>
      <c r="C751" s="1" t="s">
        <v>39</v>
      </c>
      <c r="D751" s="1" t="s">
        <v>40</v>
      </c>
      <c r="E751" t="s">
        <v>41</v>
      </c>
      <c r="F751" s="8">
        <v>100000750</v>
      </c>
      <c r="G751" t="s">
        <v>2480</v>
      </c>
      <c r="H751" s="1">
        <v>1</v>
      </c>
      <c r="I751">
        <v>30</v>
      </c>
      <c r="J751" s="2"/>
      <c r="K751" s="2"/>
      <c r="L751" t="s">
        <v>2481</v>
      </c>
      <c r="M751" s="2" t="s">
        <v>2484</v>
      </c>
      <c r="N751" s="2" t="s">
        <v>2482</v>
      </c>
      <c r="R751" s="11">
        <v>27</v>
      </c>
      <c r="S751" s="10">
        <f t="shared" si="22"/>
        <v>23.48</v>
      </c>
      <c r="T751" s="12">
        <f t="shared" si="23"/>
        <v>1.3</v>
      </c>
      <c r="U751" s="10">
        <v>35</v>
      </c>
      <c r="V751" s="2"/>
      <c r="W751" s="5" t="s">
        <v>2483</v>
      </c>
      <c r="X751" s="2"/>
      <c r="AF751" s="3"/>
      <c r="AG751" s="3"/>
      <c r="AH751" s="3"/>
      <c r="AI751" s="3"/>
      <c r="AJ751" s="1">
        <v>0</v>
      </c>
      <c r="AK751" s="6" t="s">
        <v>2483</v>
      </c>
    </row>
    <row r="752" spans="1:37" x14ac:dyDescent="0.25">
      <c r="A752" t="s">
        <v>819</v>
      </c>
      <c r="B752" t="s">
        <v>454</v>
      </c>
      <c r="C752" s="1" t="s">
        <v>39</v>
      </c>
      <c r="D752" s="1" t="s">
        <v>40</v>
      </c>
      <c r="E752" t="s">
        <v>41</v>
      </c>
      <c r="F752" s="8">
        <v>100000751</v>
      </c>
      <c r="G752" t="s">
        <v>2480</v>
      </c>
      <c r="H752" s="1">
        <v>1</v>
      </c>
      <c r="I752">
        <v>30</v>
      </c>
      <c r="J752" s="2"/>
      <c r="K752" s="2"/>
      <c r="L752" t="s">
        <v>2481</v>
      </c>
      <c r="M752" s="2" t="s">
        <v>2484</v>
      </c>
      <c r="N752" s="2" t="s">
        <v>2482</v>
      </c>
      <c r="R752" s="11">
        <v>27</v>
      </c>
      <c r="S752" s="10">
        <f t="shared" si="22"/>
        <v>23.48</v>
      </c>
      <c r="T752" s="12">
        <f t="shared" si="23"/>
        <v>1.3</v>
      </c>
      <c r="U752" s="10">
        <v>35</v>
      </c>
      <c r="V752" s="2"/>
      <c r="W752" s="5" t="s">
        <v>2483</v>
      </c>
      <c r="X752" s="2"/>
      <c r="AF752" s="3"/>
      <c r="AG752" s="3"/>
      <c r="AH752" s="3"/>
      <c r="AI752" s="3"/>
      <c r="AJ752" s="1">
        <v>0</v>
      </c>
      <c r="AK752" s="6" t="s">
        <v>2483</v>
      </c>
    </row>
    <row r="753" spans="1:37" x14ac:dyDescent="0.25">
      <c r="A753" t="s">
        <v>820</v>
      </c>
      <c r="B753" t="s">
        <v>454</v>
      </c>
      <c r="C753" s="1" t="s">
        <v>39</v>
      </c>
      <c r="D753" s="1" t="s">
        <v>40</v>
      </c>
      <c r="E753" t="s">
        <v>41</v>
      </c>
      <c r="F753" s="8">
        <v>100000752</v>
      </c>
      <c r="G753" t="s">
        <v>2480</v>
      </c>
      <c r="H753" s="1">
        <v>1</v>
      </c>
      <c r="I753">
        <v>30</v>
      </c>
      <c r="J753" s="2"/>
      <c r="K753" s="2"/>
      <c r="L753" t="s">
        <v>2481</v>
      </c>
      <c r="M753" s="2" t="s">
        <v>2484</v>
      </c>
      <c r="N753" s="2" t="s">
        <v>2482</v>
      </c>
      <c r="R753" s="11">
        <v>27</v>
      </c>
      <c r="S753" s="10">
        <f t="shared" si="22"/>
        <v>23.48</v>
      </c>
      <c r="T753" s="12">
        <f t="shared" si="23"/>
        <v>1.3</v>
      </c>
      <c r="U753" s="10">
        <v>35</v>
      </c>
      <c r="V753" s="2"/>
      <c r="W753" s="5" t="s">
        <v>2483</v>
      </c>
      <c r="X753" s="2"/>
      <c r="AF753" s="3"/>
      <c r="AG753" s="3"/>
      <c r="AH753" s="3"/>
      <c r="AI753" s="3"/>
      <c r="AJ753" s="1">
        <v>0</v>
      </c>
      <c r="AK753" s="6" t="s">
        <v>2483</v>
      </c>
    </row>
    <row r="754" spans="1:37" x14ac:dyDescent="0.25">
      <c r="A754" t="s">
        <v>821</v>
      </c>
      <c r="B754" t="s">
        <v>454</v>
      </c>
      <c r="C754" s="1" t="s">
        <v>39</v>
      </c>
      <c r="D754" s="1" t="s">
        <v>40</v>
      </c>
      <c r="E754" t="s">
        <v>41</v>
      </c>
      <c r="F754" s="8">
        <v>100000753</v>
      </c>
      <c r="G754" t="s">
        <v>2480</v>
      </c>
      <c r="H754" s="1">
        <v>1</v>
      </c>
      <c r="I754">
        <v>30</v>
      </c>
      <c r="J754" s="2"/>
      <c r="K754" s="2"/>
      <c r="L754" t="s">
        <v>2481</v>
      </c>
      <c r="M754" s="2" t="s">
        <v>2484</v>
      </c>
      <c r="N754" s="2" t="s">
        <v>2482</v>
      </c>
      <c r="R754" s="11">
        <v>27</v>
      </c>
      <c r="S754" s="10">
        <f t="shared" si="22"/>
        <v>23.48</v>
      </c>
      <c r="T754" s="12">
        <f t="shared" si="23"/>
        <v>1.3</v>
      </c>
      <c r="U754" s="10">
        <v>35</v>
      </c>
      <c r="V754" s="2"/>
      <c r="W754" s="5" t="s">
        <v>2483</v>
      </c>
      <c r="X754" s="2"/>
      <c r="AF754" s="3"/>
      <c r="AG754" s="3"/>
      <c r="AH754" s="3"/>
      <c r="AI754" s="3"/>
      <c r="AJ754" s="1">
        <v>0</v>
      </c>
      <c r="AK754" s="6" t="s">
        <v>2483</v>
      </c>
    </row>
    <row r="755" spans="1:37" x14ac:dyDescent="0.25">
      <c r="A755" t="s">
        <v>822</v>
      </c>
      <c r="B755" t="s">
        <v>454</v>
      </c>
      <c r="C755" s="1" t="s">
        <v>39</v>
      </c>
      <c r="D755" s="1" t="s">
        <v>40</v>
      </c>
      <c r="E755" t="s">
        <v>41</v>
      </c>
      <c r="F755" s="8">
        <v>100000754</v>
      </c>
      <c r="G755" t="s">
        <v>2480</v>
      </c>
      <c r="H755" s="1">
        <v>1</v>
      </c>
      <c r="I755">
        <v>30</v>
      </c>
      <c r="J755" s="2"/>
      <c r="K755" s="2"/>
      <c r="L755" t="s">
        <v>2481</v>
      </c>
      <c r="M755" s="2" t="s">
        <v>2484</v>
      </c>
      <c r="N755" s="2" t="s">
        <v>2482</v>
      </c>
      <c r="R755" s="11">
        <v>27</v>
      </c>
      <c r="S755" s="10">
        <f t="shared" si="22"/>
        <v>23.48</v>
      </c>
      <c r="T755" s="12">
        <f t="shared" si="23"/>
        <v>1.3</v>
      </c>
      <c r="U755" s="10">
        <v>35</v>
      </c>
      <c r="V755" s="2"/>
      <c r="W755" s="5" t="s">
        <v>2483</v>
      </c>
      <c r="X755" s="2"/>
      <c r="AF755" s="3"/>
      <c r="AG755" s="3"/>
      <c r="AH755" s="3"/>
      <c r="AI755" s="3"/>
      <c r="AJ755" s="1">
        <v>0</v>
      </c>
      <c r="AK755" s="6" t="s">
        <v>2483</v>
      </c>
    </row>
    <row r="756" spans="1:37" x14ac:dyDescent="0.25">
      <c r="A756" t="s">
        <v>823</v>
      </c>
      <c r="B756" t="s">
        <v>454</v>
      </c>
      <c r="C756" s="1" t="s">
        <v>39</v>
      </c>
      <c r="D756" s="1" t="s">
        <v>40</v>
      </c>
      <c r="E756" t="s">
        <v>41</v>
      </c>
      <c r="F756" s="8">
        <v>100000755</v>
      </c>
      <c r="G756" t="s">
        <v>2480</v>
      </c>
      <c r="H756" s="1">
        <v>1</v>
      </c>
      <c r="I756">
        <v>30</v>
      </c>
      <c r="J756" s="2"/>
      <c r="K756" s="2"/>
      <c r="L756" t="s">
        <v>2481</v>
      </c>
      <c r="M756" s="2" t="s">
        <v>2484</v>
      </c>
      <c r="N756" s="2" t="s">
        <v>2482</v>
      </c>
      <c r="R756" s="11">
        <v>27</v>
      </c>
      <c r="S756" s="10">
        <f t="shared" si="22"/>
        <v>23.48</v>
      </c>
      <c r="T756" s="12">
        <f t="shared" si="23"/>
        <v>1.3</v>
      </c>
      <c r="U756" s="10">
        <v>35</v>
      </c>
      <c r="V756" s="2"/>
      <c r="W756" s="5" t="s">
        <v>2483</v>
      </c>
      <c r="X756" s="2"/>
      <c r="AF756" s="3"/>
      <c r="AG756" s="3"/>
      <c r="AH756" s="3"/>
      <c r="AI756" s="3"/>
      <c r="AJ756" s="1">
        <v>0</v>
      </c>
      <c r="AK756" s="6" t="s">
        <v>2483</v>
      </c>
    </row>
    <row r="757" spans="1:37" x14ac:dyDescent="0.25">
      <c r="A757" t="s">
        <v>824</v>
      </c>
      <c r="B757" t="s">
        <v>454</v>
      </c>
      <c r="C757" s="1" t="s">
        <v>39</v>
      </c>
      <c r="D757" s="1" t="s">
        <v>40</v>
      </c>
      <c r="E757" t="s">
        <v>41</v>
      </c>
      <c r="F757" s="8">
        <v>100000756</v>
      </c>
      <c r="G757" t="s">
        <v>2480</v>
      </c>
      <c r="H757" s="1">
        <v>1</v>
      </c>
      <c r="I757">
        <v>30</v>
      </c>
      <c r="J757" s="2"/>
      <c r="K757" s="2"/>
      <c r="L757" t="s">
        <v>2481</v>
      </c>
      <c r="M757" s="2" t="s">
        <v>2484</v>
      </c>
      <c r="N757" s="2" t="s">
        <v>2482</v>
      </c>
      <c r="R757" s="11">
        <v>27</v>
      </c>
      <c r="S757" s="10">
        <f t="shared" si="22"/>
        <v>23.48</v>
      </c>
      <c r="T757" s="12">
        <f t="shared" si="23"/>
        <v>1.3</v>
      </c>
      <c r="U757" s="10">
        <v>35</v>
      </c>
      <c r="V757" s="2"/>
      <c r="W757" s="5" t="s">
        <v>2483</v>
      </c>
      <c r="X757" s="2"/>
      <c r="AF757" s="3"/>
      <c r="AG757" s="3"/>
      <c r="AH757" s="3"/>
      <c r="AI757" s="3"/>
      <c r="AJ757" s="1">
        <v>0</v>
      </c>
      <c r="AK757" s="6" t="s">
        <v>2483</v>
      </c>
    </row>
    <row r="758" spans="1:37" x14ac:dyDescent="0.25">
      <c r="A758" t="s">
        <v>825</v>
      </c>
      <c r="B758" t="s">
        <v>454</v>
      </c>
      <c r="C758" s="1" t="s">
        <v>39</v>
      </c>
      <c r="D758" s="1" t="s">
        <v>40</v>
      </c>
      <c r="E758" t="s">
        <v>41</v>
      </c>
      <c r="F758" s="8">
        <v>100000757</v>
      </c>
      <c r="G758" t="s">
        <v>2480</v>
      </c>
      <c r="H758" s="1">
        <v>1</v>
      </c>
      <c r="I758">
        <v>30</v>
      </c>
      <c r="J758" s="2"/>
      <c r="K758" s="2"/>
      <c r="L758" t="s">
        <v>2481</v>
      </c>
      <c r="M758" s="2" t="s">
        <v>2484</v>
      </c>
      <c r="N758" s="2" t="s">
        <v>2482</v>
      </c>
      <c r="R758" s="11">
        <v>27</v>
      </c>
      <c r="S758" s="10">
        <f t="shared" si="22"/>
        <v>23.48</v>
      </c>
      <c r="T758" s="12">
        <f t="shared" si="23"/>
        <v>1.3</v>
      </c>
      <c r="U758" s="10">
        <v>35</v>
      </c>
      <c r="V758" s="2"/>
      <c r="W758" s="5" t="s">
        <v>2483</v>
      </c>
      <c r="X758" s="2"/>
      <c r="AF758" s="3"/>
      <c r="AG758" s="3"/>
      <c r="AH758" s="3"/>
      <c r="AI758" s="3"/>
      <c r="AJ758" s="1">
        <v>0</v>
      </c>
      <c r="AK758" s="6" t="s">
        <v>2483</v>
      </c>
    </row>
    <row r="759" spans="1:37" x14ac:dyDescent="0.25">
      <c r="A759" t="s">
        <v>826</v>
      </c>
      <c r="B759" t="s">
        <v>454</v>
      </c>
      <c r="C759" s="1" t="s">
        <v>39</v>
      </c>
      <c r="D759" s="1" t="s">
        <v>40</v>
      </c>
      <c r="E759" t="s">
        <v>41</v>
      </c>
      <c r="F759" s="8">
        <v>100000758</v>
      </c>
      <c r="G759" t="s">
        <v>2480</v>
      </c>
      <c r="H759" s="1">
        <v>1</v>
      </c>
      <c r="I759">
        <v>30</v>
      </c>
      <c r="J759" s="2"/>
      <c r="K759" s="2"/>
      <c r="L759" t="s">
        <v>2481</v>
      </c>
      <c r="M759" s="2" t="s">
        <v>2484</v>
      </c>
      <c r="N759" s="2" t="s">
        <v>2482</v>
      </c>
      <c r="R759" s="11">
        <v>27</v>
      </c>
      <c r="S759" s="10">
        <f t="shared" si="22"/>
        <v>23.48</v>
      </c>
      <c r="T759" s="12">
        <f t="shared" si="23"/>
        <v>1.3</v>
      </c>
      <c r="U759" s="10">
        <v>35</v>
      </c>
      <c r="V759" s="2"/>
      <c r="W759" s="5" t="s">
        <v>2483</v>
      </c>
      <c r="X759" s="2"/>
      <c r="AF759" s="3"/>
      <c r="AG759" s="3"/>
      <c r="AH759" s="3"/>
      <c r="AI759" s="3"/>
      <c r="AJ759" s="1">
        <v>0</v>
      </c>
      <c r="AK759" s="6" t="s">
        <v>2483</v>
      </c>
    </row>
    <row r="760" spans="1:37" x14ac:dyDescent="0.25">
      <c r="A760" t="s">
        <v>827</v>
      </c>
      <c r="B760" t="s">
        <v>454</v>
      </c>
      <c r="C760" s="1" t="s">
        <v>39</v>
      </c>
      <c r="D760" s="1" t="s">
        <v>40</v>
      </c>
      <c r="E760" t="s">
        <v>41</v>
      </c>
      <c r="F760" s="8">
        <v>100000759</v>
      </c>
      <c r="G760" t="s">
        <v>2480</v>
      </c>
      <c r="H760" s="1">
        <v>1</v>
      </c>
      <c r="I760">
        <v>30</v>
      </c>
      <c r="J760" s="2"/>
      <c r="K760" s="2"/>
      <c r="L760" t="s">
        <v>2481</v>
      </c>
      <c r="M760" s="2" t="s">
        <v>2484</v>
      </c>
      <c r="N760" s="2" t="s">
        <v>2482</v>
      </c>
      <c r="R760" s="11">
        <v>27</v>
      </c>
      <c r="S760" s="10">
        <f t="shared" si="22"/>
        <v>23.48</v>
      </c>
      <c r="T760" s="12">
        <f t="shared" si="23"/>
        <v>1.3</v>
      </c>
      <c r="U760" s="10">
        <v>35</v>
      </c>
      <c r="V760" s="2"/>
      <c r="W760" s="5" t="s">
        <v>2483</v>
      </c>
      <c r="X760" s="2"/>
      <c r="AF760" s="3"/>
      <c r="AG760" s="3"/>
      <c r="AH760" s="3"/>
      <c r="AI760" s="3"/>
      <c r="AJ760" s="1">
        <v>0</v>
      </c>
      <c r="AK760" s="6" t="s">
        <v>2483</v>
      </c>
    </row>
    <row r="761" spans="1:37" x14ac:dyDescent="0.25">
      <c r="A761" t="s">
        <v>828</v>
      </c>
      <c r="B761" t="s">
        <v>454</v>
      </c>
      <c r="C761" s="1" t="s">
        <v>39</v>
      </c>
      <c r="D761" s="1" t="s">
        <v>40</v>
      </c>
      <c r="E761" t="s">
        <v>41</v>
      </c>
      <c r="F761" s="8">
        <v>100000760</v>
      </c>
      <c r="G761" t="s">
        <v>2480</v>
      </c>
      <c r="H761" s="1">
        <v>1</v>
      </c>
      <c r="I761">
        <v>30</v>
      </c>
      <c r="J761" s="2"/>
      <c r="K761" s="2"/>
      <c r="L761" t="s">
        <v>2481</v>
      </c>
      <c r="M761" s="2" t="s">
        <v>2484</v>
      </c>
      <c r="N761" s="2" t="s">
        <v>2482</v>
      </c>
      <c r="R761" s="11">
        <v>27</v>
      </c>
      <c r="S761" s="10">
        <f t="shared" si="22"/>
        <v>23.48</v>
      </c>
      <c r="T761" s="12">
        <f t="shared" si="23"/>
        <v>1.3</v>
      </c>
      <c r="U761" s="10">
        <v>35</v>
      </c>
      <c r="V761" s="2"/>
      <c r="W761" s="5" t="s">
        <v>2483</v>
      </c>
      <c r="X761" s="2"/>
      <c r="AF761" s="3"/>
      <c r="AG761" s="3"/>
      <c r="AH761" s="3"/>
      <c r="AI761" s="3"/>
      <c r="AJ761" s="1">
        <v>0</v>
      </c>
      <c r="AK761" s="6" t="s">
        <v>2483</v>
      </c>
    </row>
    <row r="762" spans="1:37" x14ac:dyDescent="0.25">
      <c r="A762" t="s">
        <v>829</v>
      </c>
      <c r="B762" t="s">
        <v>454</v>
      </c>
      <c r="C762" s="1" t="s">
        <v>39</v>
      </c>
      <c r="D762" s="1" t="s">
        <v>40</v>
      </c>
      <c r="E762" t="s">
        <v>41</v>
      </c>
      <c r="F762" s="8">
        <v>100000761</v>
      </c>
      <c r="G762" t="s">
        <v>2480</v>
      </c>
      <c r="H762" s="1">
        <v>1</v>
      </c>
      <c r="I762">
        <v>30</v>
      </c>
      <c r="J762" s="2"/>
      <c r="K762" s="2"/>
      <c r="L762" t="s">
        <v>2481</v>
      </c>
      <c r="M762" s="2" t="s">
        <v>2484</v>
      </c>
      <c r="N762" s="2" t="s">
        <v>2482</v>
      </c>
      <c r="R762" s="11">
        <v>27</v>
      </c>
      <c r="S762" s="10">
        <f t="shared" si="22"/>
        <v>23.48</v>
      </c>
      <c r="T762" s="12">
        <f t="shared" si="23"/>
        <v>1.3</v>
      </c>
      <c r="U762" s="10">
        <v>35</v>
      </c>
      <c r="V762" s="2"/>
      <c r="W762" s="5" t="s">
        <v>2483</v>
      </c>
      <c r="X762" s="2"/>
      <c r="AF762" s="3"/>
      <c r="AG762" s="3"/>
      <c r="AH762" s="3"/>
      <c r="AI762" s="3"/>
      <c r="AJ762" s="1">
        <v>0</v>
      </c>
      <c r="AK762" s="6" t="s">
        <v>2483</v>
      </c>
    </row>
    <row r="763" spans="1:37" x14ac:dyDescent="0.25">
      <c r="A763" t="s">
        <v>830</v>
      </c>
      <c r="B763" t="s">
        <v>454</v>
      </c>
      <c r="C763" s="1" t="s">
        <v>39</v>
      </c>
      <c r="D763" s="1" t="s">
        <v>40</v>
      </c>
      <c r="E763" t="s">
        <v>41</v>
      </c>
      <c r="F763" s="8">
        <v>100000762</v>
      </c>
      <c r="G763" t="s">
        <v>2480</v>
      </c>
      <c r="H763" s="1">
        <v>1</v>
      </c>
      <c r="I763">
        <v>30</v>
      </c>
      <c r="J763" s="2"/>
      <c r="K763" s="2"/>
      <c r="L763" t="s">
        <v>2481</v>
      </c>
      <c r="M763" s="2" t="s">
        <v>2484</v>
      </c>
      <c r="N763" s="2" t="s">
        <v>2482</v>
      </c>
      <c r="R763" s="11">
        <v>27</v>
      </c>
      <c r="S763" s="10">
        <f t="shared" si="22"/>
        <v>23.48</v>
      </c>
      <c r="T763" s="12">
        <f t="shared" si="23"/>
        <v>1.3</v>
      </c>
      <c r="U763" s="10">
        <v>35</v>
      </c>
      <c r="V763" s="2"/>
      <c r="W763" s="5" t="s">
        <v>2483</v>
      </c>
      <c r="X763" s="2"/>
      <c r="AF763" s="3"/>
      <c r="AG763" s="3"/>
      <c r="AH763" s="3"/>
      <c r="AI763" s="3"/>
      <c r="AJ763" s="1">
        <v>0</v>
      </c>
      <c r="AK763" s="6" t="s">
        <v>2483</v>
      </c>
    </row>
    <row r="764" spans="1:37" x14ac:dyDescent="0.25">
      <c r="A764" t="s">
        <v>831</v>
      </c>
      <c r="B764" t="s">
        <v>517</v>
      </c>
      <c r="C764" s="1" t="s">
        <v>39</v>
      </c>
      <c r="D764" s="1" t="s">
        <v>40</v>
      </c>
      <c r="E764" t="s">
        <v>41</v>
      </c>
      <c r="F764" s="8">
        <v>100000763</v>
      </c>
      <c r="G764" t="s">
        <v>2480</v>
      </c>
      <c r="H764" s="1">
        <v>1</v>
      </c>
      <c r="I764">
        <v>30</v>
      </c>
      <c r="J764" s="2"/>
      <c r="K764" s="2"/>
      <c r="L764" t="s">
        <v>2481</v>
      </c>
      <c r="M764" s="2" t="s">
        <v>2484</v>
      </c>
      <c r="N764" s="2" t="s">
        <v>2482</v>
      </c>
      <c r="R764" s="11">
        <v>26</v>
      </c>
      <c r="S764" s="10">
        <f t="shared" si="22"/>
        <v>22.61</v>
      </c>
      <c r="T764" s="12">
        <f t="shared" si="23"/>
        <v>1.35</v>
      </c>
      <c r="U764" s="10">
        <v>35</v>
      </c>
      <c r="V764" s="2"/>
      <c r="W764" s="5" t="s">
        <v>2483</v>
      </c>
      <c r="X764" s="2"/>
      <c r="AF764" s="3"/>
      <c r="AG764" s="3"/>
      <c r="AH764" s="3"/>
      <c r="AI764" s="3"/>
      <c r="AJ764" s="1">
        <v>0</v>
      </c>
      <c r="AK764" s="6" t="s">
        <v>2483</v>
      </c>
    </row>
    <row r="765" spans="1:37" x14ac:dyDescent="0.25">
      <c r="A765" t="s">
        <v>832</v>
      </c>
      <c r="B765" t="s">
        <v>737</v>
      </c>
      <c r="C765" s="1" t="s">
        <v>39</v>
      </c>
      <c r="D765" s="1" t="s">
        <v>40</v>
      </c>
      <c r="E765" t="s">
        <v>41</v>
      </c>
      <c r="F765" s="8">
        <v>100000764</v>
      </c>
      <c r="G765" t="s">
        <v>2480</v>
      </c>
      <c r="H765" s="1">
        <v>1</v>
      </c>
      <c r="I765">
        <v>20</v>
      </c>
      <c r="J765" s="2"/>
      <c r="K765" s="2"/>
      <c r="L765" t="s">
        <v>2481</v>
      </c>
      <c r="M765" s="2" t="s">
        <v>2484</v>
      </c>
      <c r="N765" s="2" t="s">
        <v>2482</v>
      </c>
      <c r="R765" s="11">
        <v>12</v>
      </c>
      <c r="S765" s="10">
        <f t="shared" si="22"/>
        <v>10.43</v>
      </c>
      <c r="T765" s="12">
        <f t="shared" si="23"/>
        <v>2.08</v>
      </c>
      <c r="U765" s="10">
        <v>25</v>
      </c>
      <c r="V765" s="2"/>
      <c r="W765" s="5" t="s">
        <v>2483</v>
      </c>
      <c r="X765" s="2"/>
      <c r="AF765" s="3"/>
      <c r="AG765" s="3"/>
      <c r="AH765" s="3"/>
      <c r="AI765" s="3"/>
      <c r="AJ765" s="1">
        <v>0</v>
      </c>
      <c r="AK765" s="6" t="s">
        <v>2483</v>
      </c>
    </row>
    <row r="766" spans="1:37" x14ac:dyDescent="0.25">
      <c r="A766" t="s">
        <v>833</v>
      </c>
      <c r="B766" t="s">
        <v>737</v>
      </c>
      <c r="C766" s="1" t="s">
        <v>39</v>
      </c>
      <c r="D766" s="1" t="s">
        <v>40</v>
      </c>
      <c r="E766" t="s">
        <v>41</v>
      </c>
      <c r="F766" s="8">
        <v>100000765</v>
      </c>
      <c r="G766" t="s">
        <v>2480</v>
      </c>
      <c r="H766" s="1">
        <v>1</v>
      </c>
      <c r="I766">
        <v>20</v>
      </c>
      <c r="J766" s="2"/>
      <c r="K766" s="2"/>
      <c r="L766" t="s">
        <v>2481</v>
      </c>
      <c r="M766" s="2" t="s">
        <v>2484</v>
      </c>
      <c r="N766" s="2" t="s">
        <v>2482</v>
      </c>
      <c r="R766" s="11">
        <v>12</v>
      </c>
      <c r="S766" s="10">
        <f t="shared" si="22"/>
        <v>10.43</v>
      </c>
      <c r="T766" s="12">
        <f t="shared" si="23"/>
        <v>2.08</v>
      </c>
      <c r="U766" s="10">
        <v>25</v>
      </c>
      <c r="V766" s="2"/>
      <c r="W766" s="5" t="s">
        <v>2483</v>
      </c>
      <c r="X766" s="2"/>
      <c r="AF766" s="3"/>
      <c r="AG766" s="3"/>
      <c r="AH766" s="3"/>
      <c r="AI766" s="3"/>
      <c r="AJ766" s="1">
        <v>0</v>
      </c>
      <c r="AK766" s="6" t="s">
        <v>2483</v>
      </c>
    </row>
    <row r="767" spans="1:37" x14ac:dyDescent="0.25">
      <c r="A767" t="s">
        <v>834</v>
      </c>
      <c r="B767" t="s">
        <v>737</v>
      </c>
      <c r="C767" s="1" t="s">
        <v>39</v>
      </c>
      <c r="D767" s="1" t="s">
        <v>40</v>
      </c>
      <c r="E767" t="s">
        <v>41</v>
      </c>
      <c r="F767" s="8">
        <v>100000766</v>
      </c>
      <c r="G767" t="s">
        <v>2480</v>
      </c>
      <c r="H767" s="1">
        <v>1</v>
      </c>
      <c r="I767">
        <v>20</v>
      </c>
      <c r="J767" s="2"/>
      <c r="K767" s="2"/>
      <c r="L767" t="s">
        <v>2481</v>
      </c>
      <c r="M767" s="2" t="s">
        <v>2484</v>
      </c>
      <c r="N767" s="2" t="s">
        <v>2482</v>
      </c>
      <c r="R767" s="11">
        <v>12</v>
      </c>
      <c r="S767" s="10">
        <f t="shared" si="22"/>
        <v>10.43</v>
      </c>
      <c r="T767" s="12">
        <f t="shared" si="23"/>
        <v>2.08</v>
      </c>
      <c r="U767" s="10">
        <v>25</v>
      </c>
      <c r="V767" s="2"/>
      <c r="W767" s="5" t="s">
        <v>2483</v>
      </c>
      <c r="X767" s="2"/>
      <c r="AF767" s="3"/>
      <c r="AG767" s="3"/>
      <c r="AH767" s="3"/>
      <c r="AI767" s="3"/>
      <c r="AJ767" s="1">
        <v>0</v>
      </c>
      <c r="AK767" s="6" t="s">
        <v>2483</v>
      </c>
    </row>
    <row r="768" spans="1:37" x14ac:dyDescent="0.25">
      <c r="A768" t="s">
        <v>835</v>
      </c>
      <c r="B768" t="s">
        <v>737</v>
      </c>
      <c r="C768" s="1" t="s">
        <v>39</v>
      </c>
      <c r="D768" s="1" t="s">
        <v>40</v>
      </c>
      <c r="E768" t="s">
        <v>41</v>
      </c>
      <c r="F768" s="8">
        <v>100000767</v>
      </c>
      <c r="G768" t="s">
        <v>2480</v>
      </c>
      <c r="H768" s="1">
        <v>1</v>
      </c>
      <c r="I768">
        <v>20</v>
      </c>
      <c r="J768" s="2"/>
      <c r="K768" s="2"/>
      <c r="L768" t="s">
        <v>2481</v>
      </c>
      <c r="M768" s="2" t="s">
        <v>2484</v>
      </c>
      <c r="N768" s="2" t="s">
        <v>2482</v>
      </c>
      <c r="R768" s="11">
        <v>12</v>
      </c>
      <c r="S768" s="10">
        <f t="shared" si="22"/>
        <v>10.43</v>
      </c>
      <c r="T768" s="12">
        <f t="shared" si="23"/>
        <v>2.08</v>
      </c>
      <c r="U768" s="10">
        <v>25</v>
      </c>
      <c r="V768" s="2"/>
      <c r="W768" s="5" t="s">
        <v>2483</v>
      </c>
      <c r="X768" s="2"/>
      <c r="AF768" s="3"/>
      <c r="AG768" s="3"/>
      <c r="AH768" s="3"/>
      <c r="AI768" s="3"/>
      <c r="AJ768" s="1">
        <v>0</v>
      </c>
      <c r="AK768" s="6" t="s">
        <v>2483</v>
      </c>
    </row>
    <row r="769" spans="1:37" x14ac:dyDescent="0.25">
      <c r="A769" t="s">
        <v>836</v>
      </c>
      <c r="B769" t="s">
        <v>737</v>
      </c>
      <c r="C769" s="1" t="s">
        <v>39</v>
      </c>
      <c r="D769" s="1" t="s">
        <v>40</v>
      </c>
      <c r="E769" t="s">
        <v>41</v>
      </c>
      <c r="F769" s="8">
        <v>100000768</v>
      </c>
      <c r="G769" t="s">
        <v>2480</v>
      </c>
      <c r="H769" s="1">
        <v>1</v>
      </c>
      <c r="I769">
        <v>20</v>
      </c>
      <c r="J769" s="2"/>
      <c r="K769" s="2"/>
      <c r="L769" t="s">
        <v>2481</v>
      </c>
      <c r="M769" s="2" t="s">
        <v>2484</v>
      </c>
      <c r="N769" s="2" t="s">
        <v>2482</v>
      </c>
      <c r="R769" s="11">
        <v>12</v>
      </c>
      <c r="S769" s="10">
        <f t="shared" si="22"/>
        <v>10.43</v>
      </c>
      <c r="T769" s="12">
        <f t="shared" si="23"/>
        <v>2.08</v>
      </c>
      <c r="U769" s="10">
        <v>25</v>
      </c>
      <c r="V769" s="2"/>
      <c r="W769" s="5" t="s">
        <v>2483</v>
      </c>
      <c r="X769" s="2"/>
      <c r="AF769" s="3"/>
      <c r="AG769" s="3"/>
      <c r="AH769" s="3"/>
      <c r="AI769" s="3"/>
      <c r="AJ769" s="1">
        <v>0</v>
      </c>
      <c r="AK769" s="6" t="s">
        <v>2483</v>
      </c>
    </row>
    <row r="770" spans="1:37" x14ac:dyDescent="0.25">
      <c r="A770" t="s">
        <v>837</v>
      </c>
      <c r="B770" t="s">
        <v>737</v>
      </c>
      <c r="C770" s="1" t="s">
        <v>39</v>
      </c>
      <c r="D770" s="1" t="s">
        <v>40</v>
      </c>
      <c r="E770" t="s">
        <v>41</v>
      </c>
      <c r="F770" s="8">
        <v>100000769</v>
      </c>
      <c r="G770" t="s">
        <v>2480</v>
      </c>
      <c r="H770" s="1">
        <v>1</v>
      </c>
      <c r="I770">
        <v>20</v>
      </c>
      <c r="J770" s="2"/>
      <c r="K770" s="2"/>
      <c r="L770" t="s">
        <v>2481</v>
      </c>
      <c r="M770" s="2" t="s">
        <v>2484</v>
      </c>
      <c r="N770" s="2" t="s">
        <v>2482</v>
      </c>
      <c r="R770" s="11">
        <v>12</v>
      </c>
      <c r="S770" s="10">
        <f t="shared" si="22"/>
        <v>10.43</v>
      </c>
      <c r="T770" s="12">
        <f t="shared" si="23"/>
        <v>2.08</v>
      </c>
      <c r="U770" s="10">
        <v>25</v>
      </c>
      <c r="V770" s="2"/>
      <c r="W770" s="5" t="s">
        <v>2483</v>
      </c>
      <c r="X770" s="2"/>
      <c r="AF770" s="3"/>
      <c r="AG770" s="3"/>
      <c r="AH770" s="3"/>
      <c r="AI770" s="3"/>
      <c r="AJ770" s="1">
        <v>0</v>
      </c>
      <c r="AK770" s="6" t="s">
        <v>2483</v>
      </c>
    </row>
    <row r="771" spans="1:37" x14ac:dyDescent="0.25">
      <c r="A771" t="s">
        <v>838</v>
      </c>
      <c r="B771" t="s">
        <v>737</v>
      </c>
      <c r="C771" s="1" t="s">
        <v>39</v>
      </c>
      <c r="D771" s="1" t="s">
        <v>40</v>
      </c>
      <c r="E771" t="s">
        <v>41</v>
      </c>
      <c r="F771" s="8">
        <v>100000770</v>
      </c>
      <c r="G771" t="s">
        <v>2480</v>
      </c>
      <c r="H771" s="1">
        <v>1</v>
      </c>
      <c r="I771">
        <v>20</v>
      </c>
      <c r="J771" s="2"/>
      <c r="K771" s="2"/>
      <c r="L771" t="s">
        <v>2481</v>
      </c>
      <c r="M771" s="2" t="s">
        <v>2484</v>
      </c>
      <c r="N771" s="2" t="s">
        <v>2482</v>
      </c>
      <c r="R771" s="11">
        <v>12</v>
      </c>
      <c r="S771" s="10">
        <f t="shared" ref="S771:S834" si="24">ROUND(R771/1.15,2)</f>
        <v>10.43</v>
      </c>
      <c r="T771" s="12">
        <f t="shared" ref="T771:T834" si="25">ROUND(U771/R771,2)</f>
        <v>2.08</v>
      </c>
      <c r="U771" s="10">
        <v>25</v>
      </c>
      <c r="V771" s="2"/>
      <c r="W771" s="5" t="s">
        <v>2483</v>
      </c>
      <c r="X771" s="2"/>
      <c r="AF771" s="3"/>
      <c r="AG771" s="3"/>
      <c r="AH771" s="3"/>
      <c r="AI771" s="3"/>
      <c r="AJ771" s="1">
        <v>0</v>
      </c>
      <c r="AK771" s="6" t="s">
        <v>2483</v>
      </c>
    </row>
    <row r="772" spans="1:37" x14ac:dyDescent="0.25">
      <c r="A772" t="s">
        <v>839</v>
      </c>
      <c r="B772" t="s">
        <v>737</v>
      </c>
      <c r="C772" s="1" t="s">
        <v>39</v>
      </c>
      <c r="D772" s="1" t="s">
        <v>40</v>
      </c>
      <c r="E772" t="s">
        <v>41</v>
      </c>
      <c r="F772" s="8">
        <v>100000771</v>
      </c>
      <c r="G772" t="s">
        <v>2480</v>
      </c>
      <c r="H772" s="1">
        <v>1</v>
      </c>
      <c r="I772">
        <v>20</v>
      </c>
      <c r="J772" s="2"/>
      <c r="K772" s="2"/>
      <c r="L772" t="s">
        <v>2481</v>
      </c>
      <c r="M772" s="2" t="s">
        <v>2484</v>
      </c>
      <c r="N772" s="2" t="s">
        <v>2482</v>
      </c>
      <c r="R772" s="11">
        <v>12</v>
      </c>
      <c r="S772" s="10">
        <f t="shared" si="24"/>
        <v>10.43</v>
      </c>
      <c r="T772" s="12">
        <f t="shared" si="25"/>
        <v>2.08</v>
      </c>
      <c r="U772" s="10">
        <v>25</v>
      </c>
      <c r="V772" s="2"/>
      <c r="W772" s="5" t="s">
        <v>2483</v>
      </c>
      <c r="X772" s="2"/>
      <c r="AF772" s="3"/>
      <c r="AG772" s="3"/>
      <c r="AH772" s="3"/>
      <c r="AI772" s="3"/>
      <c r="AJ772" s="1">
        <v>0</v>
      </c>
      <c r="AK772" s="6" t="s">
        <v>2483</v>
      </c>
    </row>
    <row r="773" spans="1:37" x14ac:dyDescent="0.25">
      <c r="A773" t="s">
        <v>840</v>
      </c>
      <c r="B773" t="s">
        <v>737</v>
      </c>
      <c r="C773" s="1" t="s">
        <v>39</v>
      </c>
      <c r="D773" s="1" t="s">
        <v>40</v>
      </c>
      <c r="E773" t="s">
        <v>41</v>
      </c>
      <c r="F773" s="8">
        <v>100000772</v>
      </c>
      <c r="G773" t="s">
        <v>2480</v>
      </c>
      <c r="H773" s="1">
        <v>1</v>
      </c>
      <c r="I773">
        <v>20</v>
      </c>
      <c r="J773" s="2"/>
      <c r="K773" s="2"/>
      <c r="L773" t="s">
        <v>2481</v>
      </c>
      <c r="M773" s="2" t="s">
        <v>2484</v>
      </c>
      <c r="N773" s="2" t="s">
        <v>2482</v>
      </c>
      <c r="R773" s="11">
        <v>12</v>
      </c>
      <c r="S773" s="10">
        <f t="shared" si="24"/>
        <v>10.43</v>
      </c>
      <c r="T773" s="12">
        <f t="shared" si="25"/>
        <v>2.08</v>
      </c>
      <c r="U773" s="10">
        <v>25</v>
      </c>
      <c r="V773" s="2"/>
      <c r="W773" s="5" t="s">
        <v>2483</v>
      </c>
      <c r="X773" s="2"/>
      <c r="AF773" s="3"/>
      <c r="AG773" s="3"/>
      <c r="AH773" s="3"/>
      <c r="AI773" s="3"/>
      <c r="AJ773" s="1">
        <v>0</v>
      </c>
      <c r="AK773" s="6" t="s">
        <v>2483</v>
      </c>
    </row>
    <row r="774" spans="1:37" x14ac:dyDescent="0.25">
      <c r="A774" t="s">
        <v>841</v>
      </c>
      <c r="B774" t="s">
        <v>737</v>
      </c>
      <c r="C774" s="1" t="s">
        <v>39</v>
      </c>
      <c r="D774" s="1" t="s">
        <v>40</v>
      </c>
      <c r="E774" t="s">
        <v>41</v>
      </c>
      <c r="F774" s="8">
        <v>100000773</v>
      </c>
      <c r="G774" t="s">
        <v>2480</v>
      </c>
      <c r="H774" s="1">
        <v>1</v>
      </c>
      <c r="I774">
        <v>20</v>
      </c>
      <c r="J774" s="2"/>
      <c r="K774" s="2"/>
      <c r="L774" t="s">
        <v>2481</v>
      </c>
      <c r="M774" s="2" t="s">
        <v>2484</v>
      </c>
      <c r="N774" s="2" t="s">
        <v>2482</v>
      </c>
      <c r="R774" s="11">
        <v>12</v>
      </c>
      <c r="S774" s="10">
        <f t="shared" si="24"/>
        <v>10.43</v>
      </c>
      <c r="T774" s="12">
        <f t="shared" si="25"/>
        <v>2.08</v>
      </c>
      <c r="U774" s="10">
        <v>25</v>
      </c>
      <c r="V774" s="2"/>
      <c r="W774" s="5" t="s">
        <v>2483</v>
      </c>
      <c r="X774" s="2"/>
      <c r="AF774" s="3"/>
      <c r="AG774" s="3"/>
      <c r="AH774" s="3"/>
      <c r="AI774" s="3"/>
      <c r="AJ774" s="1">
        <v>0</v>
      </c>
      <c r="AK774" s="6" t="s">
        <v>2483</v>
      </c>
    </row>
    <row r="775" spans="1:37" x14ac:dyDescent="0.25">
      <c r="A775" t="s">
        <v>842</v>
      </c>
      <c r="B775" t="s">
        <v>737</v>
      </c>
      <c r="C775" s="1" t="s">
        <v>39</v>
      </c>
      <c r="D775" s="1" t="s">
        <v>40</v>
      </c>
      <c r="E775" t="s">
        <v>41</v>
      </c>
      <c r="F775" s="8">
        <v>100000774</v>
      </c>
      <c r="G775" t="s">
        <v>2480</v>
      </c>
      <c r="H775" s="1">
        <v>1</v>
      </c>
      <c r="I775">
        <v>20</v>
      </c>
      <c r="J775" s="2"/>
      <c r="K775" s="2"/>
      <c r="L775" t="s">
        <v>2481</v>
      </c>
      <c r="M775" s="2" t="s">
        <v>2484</v>
      </c>
      <c r="N775" s="2" t="s">
        <v>2482</v>
      </c>
      <c r="R775" s="11">
        <v>12</v>
      </c>
      <c r="S775" s="10">
        <f t="shared" si="24"/>
        <v>10.43</v>
      </c>
      <c r="T775" s="12">
        <f t="shared" si="25"/>
        <v>2.08</v>
      </c>
      <c r="U775" s="10">
        <v>25</v>
      </c>
      <c r="V775" s="2"/>
      <c r="W775" s="5" t="s">
        <v>2483</v>
      </c>
      <c r="X775" s="2"/>
      <c r="AF775" s="3"/>
      <c r="AG775" s="3"/>
      <c r="AH775" s="3"/>
      <c r="AI775" s="3"/>
      <c r="AJ775" s="1">
        <v>0</v>
      </c>
      <c r="AK775" s="6" t="s">
        <v>2483</v>
      </c>
    </row>
    <row r="776" spans="1:37" x14ac:dyDescent="0.25">
      <c r="A776" t="s">
        <v>843</v>
      </c>
      <c r="B776" t="s">
        <v>737</v>
      </c>
      <c r="C776" s="1" t="s">
        <v>39</v>
      </c>
      <c r="D776" s="1" t="s">
        <v>40</v>
      </c>
      <c r="E776" t="s">
        <v>41</v>
      </c>
      <c r="F776" s="8">
        <v>100000775</v>
      </c>
      <c r="G776" t="s">
        <v>2480</v>
      </c>
      <c r="H776" s="1">
        <v>1</v>
      </c>
      <c r="I776">
        <v>20</v>
      </c>
      <c r="J776" s="2"/>
      <c r="K776" s="2"/>
      <c r="L776" t="s">
        <v>2481</v>
      </c>
      <c r="M776" s="2" t="s">
        <v>2484</v>
      </c>
      <c r="N776" s="2" t="s">
        <v>2482</v>
      </c>
      <c r="R776" s="11">
        <v>12</v>
      </c>
      <c r="S776" s="10">
        <f t="shared" si="24"/>
        <v>10.43</v>
      </c>
      <c r="T776" s="12">
        <f t="shared" si="25"/>
        <v>2.08</v>
      </c>
      <c r="U776" s="10">
        <v>25</v>
      </c>
      <c r="V776" s="2"/>
      <c r="W776" s="5" t="s">
        <v>2483</v>
      </c>
      <c r="X776" s="2"/>
      <c r="AF776" s="3"/>
      <c r="AG776" s="3"/>
      <c r="AH776" s="3"/>
      <c r="AI776" s="3"/>
      <c r="AJ776" s="1">
        <v>0</v>
      </c>
      <c r="AK776" s="6" t="s">
        <v>2483</v>
      </c>
    </row>
    <row r="777" spans="1:37" x14ac:dyDescent="0.25">
      <c r="A777" t="s">
        <v>844</v>
      </c>
      <c r="B777" t="s">
        <v>737</v>
      </c>
      <c r="C777" s="1" t="s">
        <v>39</v>
      </c>
      <c r="D777" s="1" t="s">
        <v>40</v>
      </c>
      <c r="E777" t="s">
        <v>41</v>
      </c>
      <c r="F777" s="8">
        <v>100000776</v>
      </c>
      <c r="G777" t="s">
        <v>2480</v>
      </c>
      <c r="H777" s="1">
        <v>1</v>
      </c>
      <c r="I777">
        <v>20</v>
      </c>
      <c r="J777" s="2"/>
      <c r="K777" s="2"/>
      <c r="L777" t="s">
        <v>2481</v>
      </c>
      <c r="M777" s="2" t="s">
        <v>2484</v>
      </c>
      <c r="N777" s="2" t="s">
        <v>2482</v>
      </c>
      <c r="R777" s="11">
        <v>12</v>
      </c>
      <c r="S777" s="10">
        <f t="shared" si="24"/>
        <v>10.43</v>
      </c>
      <c r="T777" s="12">
        <f t="shared" si="25"/>
        <v>2.08</v>
      </c>
      <c r="U777" s="10">
        <v>25</v>
      </c>
      <c r="V777" s="2"/>
      <c r="W777" s="5" t="s">
        <v>2483</v>
      </c>
      <c r="X777" s="2"/>
      <c r="AF777" s="3"/>
      <c r="AG777" s="3"/>
      <c r="AH777" s="3"/>
      <c r="AI777" s="3"/>
      <c r="AJ777" s="1">
        <v>0</v>
      </c>
      <c r="AK777" s="6" t="s">
        <v>2483</v>
      </c>
    </row>
    <row r="778" spans="1:37" x14ac:dyDescent="0.25">
      <c r="A778" t="s">
        <v>845</v>
      </c>
      <c r="B778" t="s">
        <v>454</v>
      </c>
      <c r="C778" s="1" t="s">
        <v>39</v>
      </c>
      <c r="D778" s="1" t="s">
        <v>40</v>
      </c>
      <c r="E778" t="s">
        <v>41</v>
      </c>
      <c r="F778" s="8">
        <v>100000777</v>
      </c>
      <c r="G778" t="s">
        <v>2480</v>
      </c>
      <c r="H778" s="1">
        <v>1</v>
      </c>
      <c r="I778">
        <v>15</v>
      </c>
      <c r="J778" s="2"/>
      <c r="K778" s="2"/>
      <c r="L778" t="s">
        <v>2481</v>
      </c>
      <c r="M778" s="2" t="s">
        <v>2484</v>
      </c>
      <c r="N778" s="2" t="s">
        <v>2482</v>
      </c>
      <c r="R778" s="11">
        <v>10</v>
      </c>
      <c r="S778" s="10">
        <f t="shared" si="24"/>
        <v>8.6999999999999993</v>
      </c>
      <c r="T778" s="12">
        <f t="shared" si="25"/>
        <v>2</v>
      </c>
      <c r="U778" s="10">
        <v>20</v>
      </c>
      <c r="V778" s="2"/>
      <c r="W778" s="5" t="s">
        <v>2483</v>
      </c>
      <c r="X778" s="2"/>
      <c r="AF778" s="3"/>
      <c r="AG778" s="3"/>
      <c r="AH778" s="3"/>
      <c r="AI778" s="3"/>
      <c r="AJ778" s="1">
        <v>0</v>
      </c>
      <c r="AK778" s="6" t="s">
        <v>2483</v>
      </c>
    </row>
    <row r="779" spans="1:37" x14ac:dyDescent="0.25">
      <c r="A779" t="s">
        <v>846</v>
      </c>
      <c r="B779" t="s">
        <v>454</v>
      </c>
      <c r="C779" s="1" t="s">
        <v>39</v>
      </c>
      <c r="D779" s="1" t="s">
        <v>40</v>
      </c>
      <c r="E779" t="s">
        <v>41</v>
      </c>
      <c r="F779" s="8">
        <v>100000778</v>
      </c>
      <c r="G779" t="s">
        <v>2480</v>
      </c>
      <c r="H779" s="1">
        <v>1</v>
      </c>
      <c r="I779">
        <v>15</v>
      </c>
      <c r="J779" s="2"/>
      <c r="K779" s="2"/>
      <c r="L779" t="s">
        <v>2481</v>
      </c>
      <c r="M779" s="2" t="s">
        <v>2484</v>
      </c>
      <c r="N779" s="2" t="s">
        <v>2482</v>
      </c>
      <c r="R779" s="11">
        <v>10</v>
      </c>
      <c r="S779" s="10">
        <f t="shared" si="24"/>
        <v>8.6999999999999993</v>
      </c>
      <c r="T779" s="12">
        <f t="shared" si="25"/>
        <v>2</v>
      </c>
      <c r="U779" s="10">
        <v>20</v>
      </c>
      <c r="V779" s="2"/>
      <c r="W779" s="5" t="s">
        <v>2483</v>
      </c>
      <c r="X779" s="2"/>
      <c r="AF779" s="3"/>
      <c r="AG779" s="3"/>
      <c r="AH779" s="3"/>
      <c r="AI779" s="3"/>
      <c r="AJ779" s="1">
        <v>0</v>
      </c>
      <c r="AK779" s="6" t="s">
        <v>2483</v>
      </c>
    </row>
    <row r="780" spans="1:37" x14ac:dyDescent="0.25">
      <c r="A780" t="s">
        <v>847</v>
      </c>
      <c r="B780" t="s">
        <v>454</v>
      </c>
      <c r="C780" s="1" t="s">
        <v>39</v>
      </c>
      <c r="D780" s="1" t="s">
        <v>40</v>
      </c>
      <c r="E780" t="s">
        <v>41</v>
      </c>
      <c r="F780" s="8">
        <v>100000779</v>
      </c>
      <c r="G780" t="s">
        <v>2480</v>
      </c>
      <c r="H780" s="1">
        <v>1</v>
      </c>
      <c r="I780">
        <v>15</v>
      </c>
      <c r="J780" s="2"/>
      <c r="K780" s="2"/>
      <c r="L780" t="s">
        <v>2481</v>
      </c>
      <c r="M780" s="2" t="s">
        <v>2484</v>
      </c>
      <c r="N780" s="2" t="s">
        <v>2482</v>
      </c>
      <c r="R780" s="11">
        <v>10</v>
      </c>
      <c r="S780" s="10">
        <f t="shared" si="24"/>
        <v>8.6999999999999993</v>
      </c>
      <c r="T780" s="12">
        <f t="shared" si="25"/>
        <v>2</v>
      </c>
      <c r="U780" s="10">
        <v>20</v>
      </c>
      <c r="V780" s="2"/>
      <c r="W780" s="5" t="s">
        <v>2483</v>
      </c>
      <c r="X780" s="2"/>
      <c r="AF780" s="3"/>
      <c r="AG780" s="3"/>
      <c r="AH780" s="3"/>
      <c r="AI780" s="3"/>
      <c r="AJ780" s="1">
        <v>0</v>
      </c>
      <c r="AK780" s="6" t="s">
        <v>2483</v>
      </c>
    </row>
    <row r="781" spans="1:37" x14ac:dyDescent="0.25">
      <c r="A781" t="s">
        <v>848</v>
      </c>
      <c r="B781" t="s">
        <v>454</v>
      </c>
      <c r="C781" s="1" t="s">
        <v>39</v>
      </c>
      <c r="D781" s="1" t="s">
        <v>40</v>
      </c>
      <c r="E781" t="s">
        <v>41</v>
      </c>
      <c r="F781" s="8">
        <v>100000780</v>
      </c>
      <c r="G781" t="s">
        <v>2480</v>
      </c>
      <c r="H781" s="1">
        <v>1</v>
      </c>
      <c r="I781">
        <v>15</v>
      </c>
      <c r="J781" s="2"/>
      <c r="K781" s="2"/>
      <c r="L781" t="s">
        <v>2481</v>
      </c>
      <c r="M781" s="2" t="s">
        <v>2484</v>
      </c>
      <c r="N781" s="2" t="s">
        <v>2482</v>
      </c>
      <c r="R781" s="11">
        <v>10</v>
      </c>
      <c r="S781" s="10">
        <f t="shared" si="24"/>
        <v>8.6999999999999993</v>
      </c>
      <c r="T781" s="12">
        <f t="shared" si="25"/>
        <v>2</v>
      </c>
      <c r="U781" s="10">
        <v>20</v>
      </c>
      <c r="V781" s="2"/>
      <c r="W781" s="5" t="s">
        <v>2483</v>
      </c>
      <c r="X781" s="2"/>
      <c r="AF781" s="3"/>
      <c r="AG781" s="3"/>
      <c r="AH781" s="3"/>
      <c r="AI781" s="3"/>
      <c r="AJ781" s="1">
        <v>0</v>
      </c>
      <c r="AK781" s="6" t="s">
        <v>2483</v>
      </c>
    </row>
    <row r="782" spans="1:37" x14ac:dyDescent="0.25">
      <c r="A782" t="s">
        <v>849</v>
      </c>
      <c r="B782" t="s">
        <v>454</v>
      </c>
      <c r="C782" s="1" t="s">
        <v>39</v>
      </c>
      <c r="D782" s="1" t="s">
        <v>40</v>
      </c>
      <c r="E782" t="s">
        <v>41</v>
      </c>
      <c r="F782" s="8">
        <v>100000781</v>
      </c>
      <c r="G782" t="s">
        <v>2480</v>
      </c>
      <c r="H782" s="1">
        <v>1</v>
      </c>
      <c r="I782">
        <v>15</v>
      </c>
      <c r="J782" s="2"/>
      <c r="K782" s="2"/>
      <c r="L782" t="s">
        <v>2481</v>
      </c>
      <c r="M782" s="2" t="s">
        <v>2484</v>
      </c>
      <c r="N782" s="2" t="s">
        <v>2482</v>
      </c>
      <c r="R782" s="11">
        <v>10</v>
      </c>
      <c r="S782" s="10">
        <f t="shared" si="24"/>
        <v>8.6999999999999993</v>
      </c>
      <c r="T782" s="12">
        <f t="shared" si="25"/>
        <v>2</v>
      </c>
      <c r="U782" s="10">
        <v>20</v>
      </c>
      <c r="V782" s="2"/>
      <c r="W782" s="5" t="s">
        <v>2483</v>
      </c>
      <c r="X782" s="2"/>
      <c r="AF782" s="3"/>
      <c r="AG782" s="3"/>
      <c r="AH782" s="3"/>
      <c r="AI782" s="3"/>
      <c r="AJ782" s="1">
        <v>0</v>
      </c>
      <c r="AK782" s="6" t="s">
        <v>2483</v>
      </c>
    </row>
    <row r="783" spans="1:37" x14ac:dyDescent="0.25">
      <c r="A783" t="s">
        <v>850</v>
      </c>
      <c r="B783" t="s">
        <v>454</v>
      </c>
      <c r="C783" s="1" t="s">
        <v>39</v>
      </c>
      <c r="D783" s="1" t="s">
        <v>40</v>
      </c>
      <c r="E783" t="s">
        <v>41</v>
      </c>
      <c r="F783" s="8">
        <v>100000782</v>
      </c>
      <c r="G783" t="s">
        <v>2480</v>
      </c>
      <c r="H783" s="1">
        <v>1</v>
      </c>
      <c r="I783">
        <v>15</v>
      </c>
      <c r="J783" s="2"/>
      <c r="K783" s="2"/>
      <c r="L783" t="s">
        <v>2481</v>
      </c>
      <c r="M783" s="2" t="s">
        <v>2484</v>
      </c>
      <c r="N783" s="2" t="s">
        <v>2482</v>
      </c>
      <c r="R783" s="11">
        <v>10</v>
      </c>
      <c r="S783" s="10">
        <f t="shared" si="24"/>
        <v>8.6999999999999993</v>
      </c>
      <c r="T783" s="12">
        <f t="shared" si="25"/>
        <v>2</v>
      </c>
      <c r="U783" s="10">
        <v>20</v>
      </c>
      <c r="V783" s="2"/>
      <c r="W783" s="5" t="s">
        <v>2483</v>
      </c>
      <c r="X783" s="2"/>
      <c r="AF783" s="3"/>
      <c r="AG783" s="3"/>
      <c r="AH783" s="3"/>
      <c r="AI783" s="3"/>
      <c r="AJ783" s="1">
        <v>0</v>
      </c>
      <c r="AK783" s="6" t="s">
        <v>2483</v>
      </c>
    </row>
    <row r="784" spans="1:37" x14ac:dyDescent="0.25">
      <c r="A784" t="s">
        <v>851</v>
      </c>
      <c r="B784" t="s">
        <v>454</v>
      </c>
      <c r="C784" s="1" t="s">
        <v>39</v>
      </c>
      <c r="D784" s="1" t="s">
        <v>40</v>
      </c>
      <c r="E784" t="s">
        <v>41</v>
      </c>
      <c r="F784" s="8">
        <v>100000783</v>
      </c>
      <c r="G784" t="s">
        <v>2480</v>
      </c>
      <c r="H784" s="1">
        <v>1</v>
      </c>
      <c r="I784">
        <v>15</v>
      </c>
      <c r="J784" s="2"/>
      <c r="K784" s="2"/>
      <c r="L784" t="s">
        <v>2481</v>
      </c>
      <c r="M784" s="2" t="s">
        <v>2484</v>
      </c>
      <c r="N784" s="2" t="s">
        <v>2482</v>
      </c>
      <c r="R784" s="11">
        <v>10</v>
      </c>
      <c r="S784" s="10">
        <f t="shared" si="24"/>
        <v>8.6999999999999993</v>
      </c>
      <c r="T784" s="12">
        <f t="shared" si="25"/>
        <v>2</v>
      </c>
      <c r="U784" s="10">
        <v>20</v>
      </c>
      <c r="V784" s="2"/>
      <c r="W784" s="5" t="s">
        <v>2483</v>
      </c>
      <c r="X784" s="2"/>
      <c r="AF784" s="3"/>
      <c r="AG784" s="3"/>
      <c r="AH784" s="3"/>
      <c r="AI784" s="3"/>
      <c r="AJ784" s="1">
        <v>0</v>
      </c>
      <c r="AK784" s="6" t="s">
        <v>2483</v>
      </c>
    </row>
    <row r="785" spans="1:37" x14ac:dyDescent="0.25">
      <c r="A785" t="s">
        <v>852</v>
      </c>
      <c r="B785" t="s">
        <v>454</v>
      </c>
      <c r="C785" s="1" t="s">
        <v>39</v>
      </c>
      <c r="D785" s="1" t="s">
        <v>40</v>
      </c>
      <c r="E785" t="s">
        <v>41</v>
      </c>
      <c r="F785" s="8">
        <v>100000784</v>
      </c>
      <c r="G785" t="s">
        <v>2480</v>
      </c>
      <c r="H785" s="1">
        <v>1</v>
      </c>
      <c r="I785">
        <v>15</v>
      </c>
      <c r="J785" s="2"/>
      <c r="K785" s="2"/>
      <c r="L785" t="s">
        <v>2481</v>
      </c>
      <c r="M785" s="2" t="s">
        <v>2484</v>
      </c>
      <c r="N785" s="2" t="s">
        <v>2482</v>
      </c>
      <c r="R785" s="11">
        <v>10</v>
      </c>
      <c r="S785" s="10">
        <f t="shared" si="24"/>
        <v>8.6999999999999993</v>
      </c>
      <c r="T785" s="12">
        <f t="shared" si="25"/>
        <v>2</v>
      </c>
      <c r="U785" s="10">
        <v>20</v>
      </c>
      <c r="V785" s="2"/>
      <c r="W785" s="5" t="s">
        <v>2483</v>
      </c>
      <c r="X785" s="2"/>
      <c r="AF785" s="3"/>
      <c r="AG785" s="3"/>
      <c r="AH785" s="3"/>
      <c r="AI785" s="3"/>
      <c r="AJ785" s="1">
        <v>0</v>
      </c>
      <c r="AK785" s="6" t="s">
        <v>2483</v>
      </c>
    </row>
    <row r="786" spans="1:37" x14ac:dyDescent="0.25">
      <c r="A786" t="s">
        <v>853</v>
      </c>
      <c r="B786" t="s">
        <v>454</v>
      </c>
      <c r="C786" s="1" t="s">
        <v>39</v>
      </c>
      <c r="D786" s="1" t="s">
        <v>40</v>
      </c>
      <c r="E786" t="s">
        <v>41</v>
      </c>
      <c r="F786" s="8">
        <v>100000785</v>
      </c>
      <c r="G786" t="s">
        <v>2480</v>
      </c>
      <c r="H786" s="1">
        <v>1</v>
      </c>
      <c r="I786">
        <v>15</v>
      </c>
      <c r="J786" s="2"/>
      <c r="K786" s="2"/>
      <c r="L786" t="s">
        <v>2481</v>
      </c>
      <c r="M786" s="2" t="s">
        <v>2484</v>
      </c>
      <c r="N786" s="2" t="s">
        <v>2482</v>
      </c>
      <c r="R786" s="11">
        <v>10</v>
      </c>
      <c r="S786" s="10">
        <f t="shared" si="24"/>
        <v>8.6999999999999993</v>
      </c>
      <c r="T786" s="12">
        <f t="shared" si="25"/>
        <v>2</v>
      </c>
      <c r="U786" s="10">
        <v>20</v>
      </c>
      <c r="V786" s="2"/>
      <c r="W786" s="5" t="s">
        <v>2483</v>
      </c>
      <c r="X786" s="2"/>
      <c r="AF786" s="3"/>
      <c r="AG786" s="3"/>
      <c r="AH786" s="3"/>
      <c r="AI786" s="3"/>
      <c r="AJ786" s="1">
        <v>0</v>
      </c>
      <c r="AK786" s="6" t="s">
        <v>2483</v>
      </c>
    </row>
    <row r="787" spans="1:37" x14ac:dyDescent="0.25">
      <c r="A787" t="s">
        <v>854</v>
      </c>
      <c r="B787" t="s">
        <v>737</v>
      </c>
      <c r="C787" s="1" t="s">
        <v>39</v>
      </c>
      <c r="D787" s="1" t="s">
        <v>40</v>
      </c>
      <c r="E787" t="s">
        <v>41</v>
      </c>
      <c r="F787" s="8">
        <v>100000786</v>
      </c>
      <c r="G787" t="s">
        <v>2480</v>
      </c>
      <c r="H787" s="1">
        <v>1</v>
      </c>
      <c r="I787">
        <v>15</v>
      </c>
      <c r="J787" s="2"/>
      <c r="K787" s="2"/>
      <c r="L787" t="s">
        <v>2481</v>
      </c>
      <c r="M787" s="2" t="s">
        <v>2484</v>
      </c>
      <c r="N787" s="2" t="s">
        <v>2482</v>
      </c>
      <c r="R787" s="11">
        <v>10</v>
      </c>
      <c r="S787" s="10">
        <f t="shared" si="24"/>
        <v>8.6999999999999993</v>
      </c>
      <c r="T787" s="12">
        <f t="shared" si="25"/>
        <v>2</v>
      </c>
      <c r="U787" s="10">
        <v>20</v>
      </c>
      <c r="V787" s="2"/>
      <c r="W787" s="5" t="s">
        <v>2483</v>
      </c>
      <c r="X787" s="2"/>
      <c r="AF787" s="3"/>
      <c r="AG787" s="3"/>
      <c r="AH787" s="3"/>
      <c r="AI787" s="3"/>
      <c r="AJ787" s="1">
        <v>0</v>
      </c>
      <c r="AK787" s="6" t="s">
        <v>2483</v>
      </c>
    </row>
    <row r="788" spans="1:37" x14ac:dyDescent="0.25">
      <c r="A788" t="s">
        <v>855</v>
      </c>
      <c r="B788" t="s">
        <v>737</v>
      </c>
      <c r="C788" s="1" t="s">
        <v>39</v>
      </c>
      <c r="D788" s="1" t="s">
        <v>40</v>
      </c>
      <c r="E788" t="s">
        <v>41</v>
      </c>
      <c r="F788" s="8">
        <v>100000787</v>
      </c>
      <c r="G788" t="s">
        <v>2480</v>
      </c>
      <c r="H788" s="1">
        <v>1</v>
      </c>
      <c r="I788">
        <v>15</v>
      </c>
      <c r="J788" s="2"/>
      <c r="K788" s="2"/>
      <c r="L788" t="s">
        <v>2481</v>
      </c>
      <c r="M788" s="2" t="s">
        <v>2484</v>
      </c>
      <c r="N788" s="2" t="s">
        <v>2482</v>
      </c>
      <c r="R788" s="11">
        <v>10</v>
      </c>
      <c r="S788" s="10">
        <f t="shared" si="24"/>
        <v>8.6999999999999993</v>
      </c>
      <c r="T788" s="12">
        <f t="shared" si="25"/>
        <v>2</v>
      </c>
      <c r="U788" s="10">
        <v>20</v>
      </c>
      <c r="V788" s="2"/>
      <c r="W788" s="5" t="s">
        <v>2483</v>
      </c>
      <c r="X788" s="2"/>
      <c r="AF788" s="3"/>
      <c r="AG788" s="3"/>
      <c r="AH788" s="3"/>
      <c r="AI788" s="3"/>
      <c r="AJ788" s="1">
        <v>0</v>
      </c>
      <c r="AK788" s="6" t="s">
        <v>2483</v>
      </c>
    </row>
    <row r="789" spans="1:37" x14ac:dyDescent="0.25">
      <c r="A789" t="s">
        <v>856</v>
      </c>
      <c r="B789" t="s">
        <v>737</v>
      </c>
      <c r="C789" s="1" t="s">
        <v>39</v>
      </c>
      <c r="D789" s="1" t="s">
        <v>40</v>
      </c>
      <c r="E789" t="s">
        <v>41</v>
      </c>
      <c r="F789" s="8">
        <v>100000788</v>
      </c>
      <c r="G789" t="s">
        <v>2480</v>
      </c>
      <c r="H789" s="1">
        <v>1</v>
      </c>
      <c r="I789">
        <v>15</v>
      </c>
      <c r="J789" s="2"/>
      <c r="K789" s="2"/>
      <c r="L789" t="s">
        <v>2481</v>
      </c>
      <c r="M789" s="2" t="s">
        <v>2484</v>
      </c>
      <c r="N789" s="2" t="s">
        <v>2482</v>
      </c>
      <c r="R789" s="11">
        <v>10</v>
      </c>
      <c r="S789" s="10">
        <f t="shared" si="24"/>
        <v>8.6999999999999993</v>
      </c>
      <c r="T789" s="12">
        <f t="shared" si="25"/>
        <v>2</v>
      </c>
      <c r="U789" s="10">
        <v>20</v>
      </c>
      <c r="V789" s="2"/>
      <c r="W789" s="5" t="s">
        <v>2483</v>
      </c>
      <c r="X789" s="2"/>
      <c r="AF789" s="3"/>
      <c r="AG789" s="3"/>
      <c r="AH789" s="3"/>
      <c r="AI789" s="3"/>
      <c r="AJ789" s="1">
        <v>0</v>
      </c>
      <c r="AK789" s="6" t="s">
        <v>2483</v>
      </c>
    </row>
    <row r="790" spans="1:37" x14ac:dyDescent="0.25">
      <c r="A790" t="s">
        <v>857</v>
      </c>
      <c r="B790" t="s">
        <v>737</v>
      </c>
      <c r="C790" s="1" t="s">
        <v>39</v>
      </c>
      <c r="D790" s="1" t="s">
        <v>40</v>
      </c>
      <c r="E790" t="s">
        <v>41</v>
      </c>
      <c r="F790" s="8">
        <v>100000789</v>
      </c>
      <c r="G790" t="s">
        <v>2480</v>
      </c>
      <c r="H790" s="1">
        <v>1</v>
      </c>
      <c r="I790">
        <v>40</v>
      </c>
      <c r="J790" s="2"/>
      <c r="K790" s="2"/>
      <c r="L790" t="s">
        <v>2481</v>
      </c>
      <c r="M790" s="2" t="s">
        <v>2484</v>
      </c>
      <c r="N790" s="2" t="s">
        <v>2482</v>
      </c>
      <c r="R790" s="11">
        <v>24</v>
      </c>
      <c r="S790" s="10">
        <f t="shared" si="24"/>
        <v>20.87</v>
      </c>
      <c r="T790" s="12">
        <f t="shared" si="25"/>
        <v>1.88</v>
      </c>
      <c r="U790" s="10">
        <v>45</v>
      </c>
      <c r="V790" s="2"/>
      <c r="W790" s="5" t="s">
        <v>2483</v>
      </c>
      <c r="X790" s="2"/>
      <c r="AF790" s="3"/>
      <c r="AG790" s="3"/>
      <c r="AH790" s="3"/>
      <c r="AI790" s="3"/>
      <c r="AJ790" s="1">
        <v>0</v>
      </c>
      <c r="AK790" s="6" t="s">
        <v>2483</v>
      </c>
    </row>
    <row r="791" spans="1:37" x14ac:dyDescent="0.25">
      <c r="A791" t="s">
        <v>858</v>
      </c>
      <c r="B791" t="s">
        <v>737</v>
      </c>
      <c r="C791" s="1" t="s">
        <v>39</v>
      </c>
      <c r="D791" s="1" t="s">
        <v>40</v>
      </c>
      <c r="E791" t="s">
        <v>41</v>
      </c>
      <c r="F791" s="8">
        <v>100000790</v>
      </c>
      <c r="G791" t="s">
        <v>2480</v>
      </c>
      <c r="H791" s="1">
        <v>1</v>
      </c>
      <c r="I791">
        <v>40</v>
      </c>
      <c r="J791" s="2"/>
      <c r="K791" s="2"/>
      <c r="L791" t="s">
        <v>2481</v>
      </c>
      <c r="M791" s="2" t="s">
        <v>2484</v>
      </c>
      <c r="N791" s="2" t="s">
        <v>2482</v>
      </c>
      <c r="R791" s="11">
        <v>24</v>
      </c>
      <c r="S791" s="10">
        <f t="shared" si="24"/>
        <v>20.87</v>
      </c>
      <c r="T791" s="12">
        <f t="shared" si="25"/>
        <v>1.88</v>
      </c>
      <c r="U791" s="10">
        <v>45</v>
      </c>
      <c r="V791" s="2"/>
      <c r="W791" s="5" t="s">
        <v>2483</v>
      </c>
      <c r="X791" s="2"/>
      <c r="AF791" s="3"/>
      <c r="AG791" s="3"/>
      <c r="AH791" s="3"/>
      <c r="AI791" s="3"/>
      <c r="AJ791" s="1">
        <v>0</v>
      </c>
      <c r="AK791" s="6" t="s">
        <v>2483</v>
      </c>
    </row>
    <row r="792" spans="1:37" x14ac:dyDescent="0.25">
      <c r="A792" t="s">
        <v>859</v>
      </c>
      <c r="B792" t="s">
        <v>737</v>
      </c>
      <c r="C792" s="1" t="s">
        <v>39</v>
      </c>
      <c r="D792" s="1" t="s">
        <v>40</v>
      </c>
      <c r="E792" t="s">
        <v>41</v>
      </c>
      <c r="F792" s="8">
        <v>100000791</v>
      </c>
      <c r="G792" t="s">
        <v>2480</v>
      </c>
      <c r="H792" s="1">
        <v>1</v>
      </c>
      <c r="I792">
        <v>40</v>
      </c>
      <c r="J792" s="2"/>
      <c r="K792" s="2"/>
      <c r="L792" t="s">
        <v>2481</v>
      </c>
      <c r="M792" s="2" t="s">
        <v>2484</v>
      </c>
      <c r="N792" s="2" t="s">
        <v>2482</v>
      </c>
      <c r="R792" s="11">
        <v>24</v>
      </c>
      <c r="S792" s="10">
        <f t="shared" si="24"/>
        <v>20.87</v>
      </c>
      <c r="T792" s="12">
        <f t="shared" si="25"/>
        <v>1.88</v>
      </c>
      <c r="U792" s="10">
        <v>45</v>
      </c>
      <c r="V792" s="2"/>
      <c r="W792" s="5" t="s">
        <v>2483</v>
      </c>
      <c r="X792" s="2"/>
      <c r="AF792" s="3"/>
      <c r="AG792" s="3"/>
      <c r="AH792" s="3"/>
      <c r="AI792" s="3"/>
      <c r="AJ792" s="1">
        <v>0</v>
      </c>
      <c r="AK792" s="6" t="s">
        <v>2483</v>
      </c>
    </row>
    <row r="793" spans="1:37" x14ac:dyDescent="0.25">
      <c r="A793" t="s">
        <v>860</v>
      </c>
      <c r="B793" t="s">
        <v>861</v>
      </c>
      <c r="C793" s="1" t="s">
        <v>39</v>
      </c>
      <c r="D793" s="1" t="s">
        <v>40</v>
      </c>
      <c r="E793" t="s">
        <v>41</v>
      </c>
      <c r="F793" s="8">
        <v>100000792</v>
      </c>
      <c r="G793" t="s">
        <v>2480</v>
      </c>
      <c r="H793" s="1">
        <v>1</v>
      </c>
      <c r="I793">
        <v>50</v>
      </c>
      <c r="J793" s="2"/>
      <c r="K793" s="2"/>
      <c r="L793" t="s">
        <v>2481</v>
      </c>
      <c r="M793" s="2" t="s">
        <v>2484</v>
      </c>
      <c r="N793" s="2" t="s">
        <v>2482</v>
      </c>
      <c r="R793" s="11">
        <v>19</v>
      </c>
      <c r="S793" s="10">
        <f t="shared" si="24"/>
        <v>16.52</v>
      </c>
      <c r="T793" s="12">
        <f t="shared" si="25"/>
        <v>2.89</v>
      </c>
      <c r="U793" s="10">
        <v>55</v>
      </c>
      <c r="V793" s="2"/>
      <c r="W793" s="5" t="s">
        <v>2483</v>
      </c>
      <c r="X793" s="2"/>
      <c r="AF793" s="3"/>
      <c r="AG793" s="3"/>
      <c r="AH793" s="3"/>
      <c r="AI793" s="3"/>
      <c r="AJ793" s="1">
        <v>0</v>
      </c>
      <c r="AK793" s="6" t="s">
        <v>2483</v>
      </c>
    </row>
    <row r="794" spans="1:37" x14ac:dyDescent="0.25">
      <c r="A794" t="s">
        <v>862</v>
      </c>
      <c r="B794" t="s">
        <v>861</v>
      </c>
      <c r="C794" s="1" t="s">
        <v>39</v>
      </c>
      <c r="D794" s="1" t="s">
        <v>40</v>
      </c>
      <c r="E794" t="s">
        <v>41</v>
      </c>
      <c r="F794" s="8">
        <v>100000793</v>
      </c>
      <c r="G794" t="s">
        <v>2480</v>
      </c>
      <c r="H794" s="1">
        <v>1</v>
      </c>
      <c r="I794">
        <v>50</v>
      </c>
      <c r="J794" s="2"/>
      <c r="K794" s="2"/>
      <c r="L794" t="s">
        <v>2481</v>
      </c>
      <c r="M794" s="2" t="s">
        <v>2484</v>
      </c>
      <c r="N794" s="2" t="s">
        <v>2482</v>
      </c>
      <c r="R794" s="11">
        <v>19</v>
      </c>
      <c r="S794" s="10">
        <f t="shared" si="24"/>
        <v>16.52</v>
      </c>
      <c r="T794" s="12">
        <f t="shared" si="25"/>
        <v>2.89</v>
      </c>
      <c r="U794" s="10">
        <v>55</v>
      </c>
      <c r="V794" s="2"/>
      <c r="W794" s="5" t="s">
        <v>2483</v>
      </c>
      <c r="X794" s="2"/>
      <c r="AF794" s="3"/>
      <c r="AG794" s="3"/>
      <c r="AH794" s="3"/>
      <c r="AI794" s="3"/>
      <c r="AJ794" s="1">
        <v>0</v>
      </c>
      <c r="AK794" s="6" t="s">
        <v>2483</v>
      </c>
    </row>
    <row r="795" spans="1:37" x14ac:dyDescent="0.25">
      <c r="A795" t="s">
        <v>863</v>
      </c>
      <c r="B795" t="s">
        <v>861</v>
      </c>
      <c r="C795" s="1" t="s">
        <v>39</v>
      </c>
      <c r="D795" s="1" t="s">
        <v>40</v>
      </c>
      <c r="E795" t="s">
        <v>41</v>
      </c>
      <c r="F795" s="8">
        <v>100000794</v>
      </c>
      <c r="G795" t="s">
        <v>2480</v>
      </c>
      <c r="H795" s="1">
        <v>1</v>
      </c>
      <c r="I795">
        <v>50</v>
      </c>
      <c r="J795" s="2"/>
      <c r="K795" s="2"/>
      <c r="L795" t="s">
        <v>2481</v>
      </c>
      <c r="M795" s="2" t="s">
        <v>2484</v>
      </c>
      <c r="N795" s="2" t="s">
        <v>2482</v>
      </c>
      <c r="R795" s="11">
        <v>19</v>
      </c>
      <c r="S795" s="10">
        <f t="shared" si="24"/>
        <v>16.52</v>
      </c>
      <c r="T795" s="12">
        <f t="shared" si="25"/>
        <v>2.89</v>
      </c>
      <c r="U795" s="10">
        <v>55</v>
      </c>
      <c r="V795" s="2"/>
      <c r="W795" s="5" t="s">
        <v>2483</v>
      </c>
      <c r="X795" s="2"/>
      <c r="AF795" s="3"/>
      <c r="AG795" s="3"/>
      <c r="AH795" s="3"/>
      <c r="AI795" s="3"/>
      <c r="AJ795" s="1">
        <v>0</v>
      </c>
      <c r="AK795" s="6" t="s">
        <v>2483</v>
      </c>
    </row>
    <row r="796" spans="1:37" x14ac:dyDescent="0.25">
      <c r="A796" t="s">
        <v>864</v>
      </c>
      <c r="B796" t="s">
        <v>861</v>
      </c>
      <c r="C796" s="1" t="s">
        <v>39</v>
      </c>
      <c r="D796" s="1" t="s">
        <v>40</v>
      </c>
      <c r="E796" t="s">
        <v>41</v>
      </c>
      <c r="F796" s="8">
        <v>100000795</v>
      </c>
      <c r="G796" t="s">
        <v>2480</v>
      </c>
      <c r="H796" s="1">
        <v>1</v>
      </c>
      <c r="I796">
        <v>50</v>
      </c>
      <c r="J796" s="2"/>
      <c r="K796" s="2"/>
      <c r="L796" t="s">
        <v>2481</v>
      </c>
      <c r="M796" s="2" t="s">
        <v>2484</v>
      </c>
      <c r="N796" s="2" t="s">
        <v>2482</v>
      </c>
      <c r="R796" s="11">
        <v>19</v>
      </c>
      <c r="S796" s="10">
        <f t="shared" si="24"/>
        <v>16.52</v>
      </c>
      <c r="T796" s="12">
        <f t="shared" si="25"/>
        <v>2.89</v>
      </c>
      <c r="U796" s="10">
        <v>55</v>
      </c>
      <c r="V796" s="2"/>
      <c r="W796" s="5" t="s">
        <v>2483</v>
      </c>
      <c r="X796" s="2"/>
      <c r="AF796" s="3"/>
      <c r="AG796" s="3"/>
      <c r="AH796" s="3"/>
      <c r="AI796" s="3"/>
      <c r="AJ796" s="1">
        <v>0</v>
      </c>
      <c r="AK796" s="6" t="s">
        <v>2483</v>
      </c>
    </row>
    <row r="797" spans="1:37" x14ac:dyDescent="0.25">
      <c r="A797" t="s">
        <v>865</v>
      </c>
      <c r="B797" t="s">
        <v>861</v>
      </c>
      <c r="C797" s="1" t="s">
        <v>39</v>
      </c>
      <c r="D797" s="1" t="s">
        <v>40</v>
      </c>
      <c r="E797" t="s">
        <v>41</v>
      </c>
      <c r="F797" s="8">
        <v>100000796</v>
      </c>
      <c r="G797" t="s">
        <v>2480</v>
      </c>
      <c r="H797" s="1">
        <v>1</v>
      </c>
      <c r="I797">
        <v>50</v>
      </c>
      <c r="J797" s="2"/>
      <c r="K797" s="2"/>
      <c r="L797" t="s">
        <v>2481</v>
      </c>
      <c r="M797" s="2" t="s">
        <v>2484</v>
      </c>
      <c r="N797" s="2" t="s">
        <v>2482</v>
      </c>
      <c r="R797" s="11">
        <v>19</v>
      </c>
      <c r="S797" s="10">
        <f t="shared" si="24"/>
        <v>16.52</v>
      </c>
      <c r="T797" s="12">
        <f t="shared" si="25"/>
        <v>2.89</v>
      </c>
      <c r="U797" s="10">
        <v>55</v>
      </c>
      <c r="V797" s="2"/>
      <c r="W797" s="5" t="s">
        <v>2483</v>
      </c>
      <c r="X797" s="2"/>
      <c r="AF797" s="3"/>
      <c r="AG797" s="3"/>
      <c r="AH797" s="3"/>
      <c r="AI797" s="3"/>
      <c r="AJ797" s="1">
        <v>0</v>
      </c>
      <c r="AK797" s="6" t="s">
        <v>2483</v>
      </c>
    </row>
    <row r="798" spans="1:37" x14ac:dyDescent="0.25">
      <c r="A798" t="s">
        <v>866</v>
      </c>
      <c r="B798" t="s">
        <v>861</v>
      </c>
      <c r="C798" s="1" t="s">
        <v>39</v>
      </c>
      <c r="D798" s="1" t="s">
        <v>40</v>
      </c>
      <c r="E798" t="s">
        <v>41</v>
      </c>
      <c r="F798" s="8">
        <v>100000797</v>
      </c>
      <c r="G798" t="s">
        <v>2480</v>
      </c>
      <c r="H798" s="1">
        <v>1</v>
      </c>
      <c r="I798">
        <v>50</v>
      </c>
      <c r="J798" s="2"/>
      <c r="K798" s="2"/>
      <c r="L798" t="s">
        <v>2481</v>
      </c>
      <c r="M798" s="2" t="s">
        <v>2484</v>
      </c>
      <c r="N798" s="2" t="s">
        <v>2482</v>
      </c>
      <c r="R798" s="11">
        <v>19</v>
      </c>
      <c r="S798" s="10">
        <f t="shared" si="24"/>
        <v>16.52</v>
      </c>
      <c r="T798" s="12">
        <f t="shared" si="25"/>
        <v>2.89</v>
      </c>
      <c r="U798" s="10">
        <v>55</v>
      </c>
      <c r="V798" s="2"/>
      <c r="W798" s="5" t="s">
        <v>2483</v>
      </c>
      <c r="X798" s="2"/>
      <c r="AF798" s="3"/>
      <c r="AG798" s="3"/>
      <c r="AH798" s="3"/>
      <c r="AI798" s="3"/>
      <c r="AJ798" s="1">
        <v>0</v>
      </c>
      <c r="AK798" s="6" t="s">
        <v>2483</v>
      </c>
    </row>
    <row r="799" spans="1:37" x14ac:dyDescent="0.25">
      <c r="A799" t="s">
        <v>867</v>
      </c>
      <c r="B799" t="s">
        <v>861</v>
      </c>
      <c r="C799" s="1" t="s">
        <v>39</v>
      </c>
      <c r="D799" s="1" t="s">
        <v>40</v>
      </c>
      <c r="E799" t="s">
        <v>41</v>
      </c>
      <c r="F799" s="8">
        <v>100000798</v>
      </c>
      <c r="G799" t="s">
        <v>2480</v>
      </c>
      <c r="H799" s="1">
        <v>1</v>
      </c>
      <c r="I799">
        <v>50</v>
      </c>
      <c r="J799" s="2"/>
      <c r="K799" s="2"/>
      <c r="L799" t="s">
        <v>2481</v>
      </c>
      <c r="M799" s="2" t="s">
        <v>2484</v>
      </c>
      <c r="N799" s="2" t="s">
        <v>2482</v>
      </c>
      <c r="R799" s="11">
        <v>19</v>
      </c>
      <c r="S799" s="10">
        <f t="shared" si="24"/>
        <v>16.52</v>
      </c>
      <c r="T799" s="12">
        <f t="shared" si="25"/>
        <v>2.89</v>
      </c>
      <c r="U799" s="10">
        <v>55</v>
      </c>
      <c r="V799" s="2"/>
      <c r="W799" s="5" t="s">
        <v>2483</v>
      </c>
      <c r="X799" s="2"/>
      <c r="AF799" s="3"/>
      <c r="AG799" s="3"/>
      <c r="AH799" s="3"/>
      <c r="AI799" s="3"/>
      <c r="AJ799" s="1">
        <v>0</v>
      </c>
      <c r="AK799" s="6" t="s">
        <v>2483</v>
      </c>
    </row>
    <row r="800" spans="1:37" x14ac:dyDescent="0.25">
      <c r="A800" t="s">
        <v>868</v>
      </c>
      <c r="B800" t="s">
        <v>861</v>
      </c>
      <c r="C800" s="1" t="s">
        <v>39</v>
      </c>
      <c r="D800" s="1" t="s">
        <v>40</v>
      </c>
      <c r="E800" t="s">
        <v>41</v>
      </c>
      <c r="F800" s="8">
        <v>100000799</v>
      </c>
      <c r="G800" t="s">
        <v>2480</v>
      </c>
      <c r="H800" s="1">
        <v>1</v>
      </c>
      <c r="I800">
        <v>40</v>
      </c>
      <c r="J800" s="2"/>
      <c r="K800" s="2"/>
      <c r="L800" t="s">
        <v>2481</v>
      </c>
      <c r="M800" s="2" t="s">
        <v>2484</v>
      </c>
      <c r="N800" s="2" t="s">
        <v>2482</v>
      </c>
      <c r="R800" s="11">
        <v>16</v>
      </c>
      <c r="S800" s="10">
        <f t="shared" si="24"/>
        <v>13.91</v>
      </c>
      <c r="T800" s="12">
        <f t="shared" si="25"/>
        <v>2.81</v>
      </c>
      <c r="U800" s="10">
        <v>45</v>
      </c>
      <c r="V800" s="2"/>
      <c r="W800" s="5" t="s">
        <v>2483</v>
      </c>
      <c r="X800" s="2"/>
      <c r="AF800" s="3"/>
      <c r="AG800" s="3"/>
      <c r="AH800" s="3"/>
      <c r="AI800" s="3"/>
      <c r="AJ800" s="1">
        <v>0</v>
      </c>
      <c r="AK800" s="6" t="s">
        <v>2483</v>
      </c>
    </row>
    <row r="801" spans="1:37" x14ac:dyDescent="0.25">
      <c r="A801" t="s">
        <v>869</v>
      </c>
      <c r="B801" t="s">
        <v>861</v>
      </c>
      <c r="C801" s="1" t="s">
        <v>39</v>
      </c>
      <c r="D801" s="1" t="s">
        <v>40</v>
      </c>
      <c r="E801" t="s">
        <v>41</v>
      </c>
      <c r="F801" s="8">
        <v>100000800</v>
      </c>
      <c r="G801" t="s">
        <v>2480</v>
      </c>
      <c r="H801" s="1">
        <v>1</v>
      </c>
      <c r="I801">
        <v>40</v>
      </c>
      <c r="J801" s="2"/>
      <c r="K801" s="2"/>
      <c r="L801" t="s">
        <v>2481</v>
      </c>
      <c r="M801" s="2" t="s">
        <v>2484</v>
      </c>
      <c r="N801" s="2" t="s">
        <v>2482</v>
      </c>
      <c r="R801" s="11">
        <v>16</v>
      </c>
      <c r="S801" s="10">
        <f t="shared" si="24"/>
        <v>13.91</v>
      </c>
      <c r="T801" s="12">
        <f t="shared" si="25"/>
        <v>2.81</v>
      </c>
      <c r="U801" s="10">
        <v>45</v>
      </c>
      <c r="V801" s="2"/>
      <c r="W801" s="5" t="s">
        <v>2483</v>
      </c>
      <c r="X801" s="2"/>
      <c r="AF801" s="3"/>
      <c r="AG801" s="3"/>
      <c r="AH801" s="3"/>
      <c r="AI801" s="3"/>
      <c r="AJ801" s="1">
        <v>0</v>
      </c>
      <c r="AK801" s="6" t="s">
        <v>2483</v>
      </c>
    </row>
    <row r="802" spans="1:37" x14ac:dyDescent="0.25">
      <c r="A802" t="s">
        <v>870</v>
      </c>
      <c r="B802" t="s">
        <v>861</v>
      </c>
      <c r="C802" s="1" t="s">
        <v>39</v>
      </c>
      <c r="D802" s="1" t="s">
        <v>40</v>
      </c>
      <c r="E802" t="s">
        <v>41</v>
      </c>
      <c r="F802" s="8">
        <v>100000801</v>
      </c>
      <c r="G802" t="s">
        <v>2480</v>
      </c>
      <c r="H802" s="1">
        <v>1</v>
      </c>
      <c r="I802">
        <v>40</v>
      </c>
      <c r="J802" s="2"/>
      <c r="K802" s="2"/>
      <c r="L802" t="s">
        <v>2481</v>
      </c>
      <c r="M802" s="2" t="s">
        <v>2484</v>
      </c>
      <c r="N802" s="2" t="s">
        <v>2482</v>
      </c>
      <c r="R802" s="11">
        <v>16</v>
      </c>
      <c r="S802" s="10">
        <f t="shared" si="24"/>
        <v>13.91</v>
      </c>
      <c r="T802" s="12">
        <f t="shared" si="25"/>
        <v>2.81</v>
      </c>
      <c r="U802" s="10">
        <v>45</v>
      </c>
      <c r="V802" s="2"/>
      <c r="W802" s="5" t="s">
        <v>2483</v>
      </c>
      <c r="X802" s="2"/>
      <c r="AF802" s="3"/>
      <c r="AG802" s="3"/>
      <c r="AH802" s="3"/>
      <c r="AI802" s="3"/>
      <c r="AJ802" s="1">
        <v>0</v>
      </c>
      <c r="AK802" s="6" t="s">
        <v>2483</v>
      </c>
    </row>
    <row r="803" spans="1:37" x14ac:dyDescent="0.25">
      <c r="A803" t="s">
        <v>871</v>
      </c>
      <c r="B803" t="s">
        <v>861</v>
      </c>
      <c r="C803" s="1" t="s">
        <v>39</v>
      </c>
      <c r="D803" s="1" t="s">
        <v>40</v>
      </c>
      <c r="E803" t="s">
        <v>41</v>
      </c>
      <c r="F803" s="8">
        <v>100000802</v>
      </c>
      <c r="G803" t="s">
        <v>2480</v>
      </c>
      <c r="H803" s="1">
        <v>1</v>
      </c>
      <c r="I803">
        <v>40</v>
      </c>
      <c r="J803" s="2"/>
      <c r="K803" s="2"/>
      <c r="L803" t="s">
        <v>2481</v>
      </c>
      <c r="M803" s="2" t="s">
        <v>2484</v>
      </c>
      <c r="N803" s="2" t="s">
        <v>2482</v>
      </c>
      <c r="R803" s="11">
        <v>16</v>
      </c>
      <c r="S803" s="10">
        <f t="shared" si="24"/>
        <v>13.91</v>
      </c>
      <c r="T803" s="12">
        <f t="shared" si="25"/>
        <v>2.81</v>
      </c>
      <c r="U803" s="10">
        <v>45</v>
      </c>
      <c r="V803" s="2"/>
      <c r="W803" s="5" t="s">
        <v>2483</v>
      </c>
      <c r="X803" s="2"/>
      <c r="AF803" s="3"/>
      <c r="AG803" s="3"/>
      <c r="AH803" s="3"/>
      <c r="AI803" s="3"/>
      <c r="AJ803" s="1">
        <v>0</v>
      </c>
      <c r="AK803" s="6" t="s">
        <v>2483</v>
      </c>
    </row>
    <row r="804" spans="1:37" x14ac:dyDescent="0.25">
      <c r="A804" t="s">
        <v>872</v>
      </c>
      <c r="B804" t="s">
        <v>873</v>
      </c>
      <c r="C804" s="1" t="s">
        <v>39</v>
      </c>
      <c r="D804" s="1" t="s">
        <v>40</v>
      </c>
      <c r="E804" t="s">
        <v>41</v>
      </c>
      <c r="F804" s="8">
        <v>100000803</v>
      </c>
      <c r="G804" t="s">
        <v>2480</v>
      </c>
      <c r="H804" s="1">
        <v>1</v>
      </c>
      <c r="I804">
        <v>40</v>
      </c>
      <c r="J804" s="2"/>
      <c r="K804" s="2"/>
      <c r="L804" t="s">
        <v>2481</v>
      </c>
      <c r="M804" s="2" t="s">
        <v>2484</v>
      </c>
      <c r="N804" s="2" t="s">
        <v>2482</v>
      </c>
      <c r="R804" s="11">
        <v>16</v>
      </c>
      <c r="S804" s="10">
        <f t="shared" si="24"/>
        <v>13.91</v>
      </c>
      <c r="T804" s="12">
        <f t="shared" si="25"/>
        <v>2.81</v>
      </c>
      <c r="U804" s="10">
        <v>45</v>
      </c>
      <c r="V804" s="2"/>
      <c r="W804" s="5" t="s">
        <v>2483</v>
      </c>
      <c r="X804" s="2"/>
      <c r="AF804" s="3"/>
      <c r="AG804" s="3"/>
      <c r="AH804" s="3"/>
      <c r="AI804" s="3"/>
      <c r="AJ804" s="1">
        <v>0</v>
      </c>
      <c r="AK804" s="6" t="s">
        <v>2483</v>
      </c>
    </row>
    <row r="805" spans="1:37" x14ac:dyDescent="0.25">
      <c r="A805" t="s">
        <v>874</v>
      </c>
      <c r="B805" t="s">
        <v>873</v>
      </c>
      <c r="C805" s="1" t="s">
        <v>39</v>
      </c>
      <c r="D805" s="1" t="s">
        <v>40</v>
      </c>
      <c r="E805" t="s">
        <v>41</v>
      </c>
      <c r="F805" s="8">
        <v>100000804</v>
      </c>
      <c r="G805" t="s">
        <v>2480</v>
      </c>
      <c r="H805" s="1">
        <v>1</v>
      </c>
      <c r="I805">
        <v>40</v>
      </c>
      <c r="J805" s="2"/>
      <c r="K805" s="2"/>
      <c r="L805" t="s">
        <v>2481</v>
      </c>
      <c r="M805" s="2" t="s">
        <v>2484</v>
      </c>
      <c r="N805" s="2" t="s">
        <v>2482</v>
      </c>
      <c r="R805" s="11">
        <v>16</v>
      </c>
      <c r="S805" s="10">
        <f t="shared" si="24"/>
        <v>13.91</v>
      </c>
      <c r="T805" s="12">
        <f t="shared" si="25"/>
        <v>2.81</v>
      </c>
      <c r="U805" s="10">
        <v>45</v>
      </c>
      <c r="V805" s="2"/>
      <c r="W805" s="5" t="s">
        <v>2483</v>
      </c>
      <c r="X805" s="2"/>
      <c r="AF805" s="3"/>
      <c r="AG805" s="3"/>
      <c r="AH805" s="3"/>
      <c r="AI805" s="3"/>
      <c r="AJ805" s="1">
        <v>0</v>
      </c>
      <c r="AK805" s="6" t="s">
        <v>2483</v>
      </c>
    </row>
    <row r="806" spans="1:37" x14ac:dyDescent="0.25">
      <c r="A806" t="s">
        <v>875</v>
      </c>
      <c r="B806" t="s">
        <v>873</v>
      </c>
      <c r="C806" s="1" t="s">
        <v>39</v>
      </c>
      <c r="D806" s="1" t="s">
        <v>40</v>
      </c>
      <c r="E806" t="s">
        <v>41</v>
      </c>
      <c r="F806" s="8">
        <v>100000805</v>
      </c>
      <c r="G806" t="s">
        <v>2480</v>
      </c>
      <c r="H806" s="1">
        <v>1</v>
      </c>
      <c r="I806">
        <v>40</v>
      </c>
      <c r="J806" s="2"/>
      <c r="K806" s="2"/>
      <c r="L806" t="s">
        <v>2481</v>
      </c>
      <c r="M806" s="2" t="s">
        <v>2484</v>
      </c>
      <c r="N806" s="2" t="s">
        <v>2482</v>
      </c>
      <c r="R806" s="11">
        <v>16</v>
      </c>
      <c r="S806" s="10">
        <f t="shared" si="24"/>
        <v>13.91</v>
      </c>
      <c r="T806" s="12">
        <f t="shared" si="25"/>
        <v>2.81</v>
      </c>
      <c r="U806" s="10">
        <v>45</v>
      </c>
      <c r="V806" s="2"/>
      <c r="W806" s="5" t="s">
        <v>2483</v>
      </c>
      <c r="X806" s="2"/>
      <c r="AF806" s="3"/>
      <c r="AG806" s="3"/>
      <c r="AH806" s="3"/>
      <c r="AI806" s="3"/>
      <c r="AJ806" s="1">
        <v>0</v>
      </c>
      <c r="AK806" s="6" t="s">
        <v>2483</v>
      </c>
    </row>
    <row r="807" spans="1:37" x14ac:dyDescent="0.25">
      <c r="A807" t="s">
        <v>876</v>
      </c>
      <c r="B807" t="s">
        <v>873</v>
      </c>
      <c r="C807" s="1" t="s">
        <v>39</v>
      </c>
      <c r="D807" s="1" t="s">
        <v>40</v>
      </c>
      <c r="E807" t="s">
        <v>41</v>
      </c>
      <c r="F807" s="8">
        <v>100000806</v>
      </c>
      <c r="G807" t="s">
        <v>2480</v>
      </c>
      <c r="H807" s="1">
        <v>1</v>
      </c>
      <c r="I807">
        <v>40</v>
      </c>
      <c r="J807" s="2"/>
      <c r="K807" s="2"/>
      <c r="L807" t="s">
        <v>2481</v>
      </c>
      <c r="M807" s="2" t="s">
        <v>2484</v>
      </c>
      <c r="N807" s="2" t="s">
        <v>2482</v>
      </c>
      <c r="R807" s="11">
        <v>16</v>
      </c>
      <c r="S807" s="10">
        <f t="shared" si="24"/>
        <v>13.91</v>
      </c>
      <c r="T807" s="12">
        <f t="shared" si="25"/>
        <v>2.81</v>
      </c>
      <c r="U807" s="10">
        <v>45</v>
      </c>
      <c r="V807" s="2"/>
      <c r="W807" s="5" t="s">
        <v>2483</v>
      </c>
      <c r="X807" s="2"/>
      <c r="AF807" s="3"/>
      <c r="AG807" s="3"/>
      <c r="AH807" s="3"/>
      <c r="AI807" s="3"/>
      <c r="AJ807" s="1">
        <v>0</v>
      </c>
      <c r="AK807" s="6" t="s">
        <v>2483</v>
      </c>
    </row>
    <row r="808" spans="1:37" x14ac:dyDescent="0.25">
      <c r="A808" t="s">
        <v>877</v>
      </c>
      <c r="B808" t="s">
        <v>873</v>
      </c>
      <c r="C808" s="1" t="s">
        <v>39</v>
      </c>
      <c r="D808" s="1" t="s">
        <v>40</v>
      </c>
      <c r="E808" t="s">
        <v>41</v>
      </c>
      <c r="F808" s="8">
        <v>100000807</v>
      </c>
      <c r="G808" t="s">
        <v>2480</v>
      </c>
      <c r="H808" s="1">
        <v>1</v>
      </c>
      <c r="I808">
        <v>40</v>
      </c>
      <c r="J808" s="2"/>
      <c r="K808" s="2"/>
      <c r="L808" t="s">
        <v>2481</v>
      </c>
      <c r="M808" s="2" t="s">
        <v>2484</v>
      </c>
      <c r="N808" s="2" t="s">
        <v>2482</v>
      </c>
      <c r="R808" s="11">
        <v>16</v>
      </c>
      <c r="S808" s="10">
        <f t="shared" si="24"/>
        <v>13.91</v>
      </c>
      <c r="T808" s="12">
        <f t="shared" si="25"/>
        <v>2.81</v>
      </c>
      <c r="U808" s="10">
        <v>45</v>
      </c>
      <c r="V808" s="2"/>
      <c r="W808" s="5" t="s">
        <v>2483</v>
      </c>
      <c r="X808" s="2"/>
      <c r="AF808" s="3"/>
      <c r="AG808" s="3"/>
      <c r="AH808" s="3"/>
      <c r="AI808" s="3"/>
      <c r="AJ808" s="1">
        <v>0</v>
      </c>
      <c r="AK808" s="6" t="s">
        <v>2483</v>
      </c>
    </row>
    <row r="809" spans="1:37" x14ac:dyDescent="0.25">
      <c r="A809" t="s">
        <v>878</v>
      </c>
      <c r="B809" t="s">
        <v>873</v>
      </c>
      <c r="C809" s="1" t="s">
        <v>39</v>
      </c>
      <c r="D809" s="1" t="s">
        <v>40</v>
      </c>
      <c r="E809" t="s">
        <v>41</v>
      </c>
      <c r="F809" s="8">
        <v>100000808</v>
      </c>
      <c r="G809" t="s">
        <v>2480</v>
      </c>
      <c r="H809" s="1">
        <v>1</v>
      </c>
      <c r="I809">
        <v>40</v>
      </c>
      <c r="J809" s="2"/>
      <c r="K809" s="2"/>
      <c r="L809" t="s">
        <v>2481</v>
      </c>
      <c r="M809" s="2" t="s">
        <v>2484</v>
      </c>
      <c r="N809" s="2" t="s">
        <v>2482</v>
      </c>
      <c r="R809" s="11">
        <v>16</v>
      </c>
      <c r="S809" s="10">
        <f t="shared" si="24"/>
        <v>13.91</v>
      </c>
      <c r="T809" s="12">
        <f t="shared" si="25"/>
        <v>2.81</v>
      </c>
      <c r="U809" s="10">
        <v>45</v>
      </c>
      <c r="V809" s="2"/>
      <c r="W809" s="5" t="s">
        <v>2483</v>
      </c>
      <c r="X809" s="2"/>
      <c r="AF809" s="3"/>
      <c r="AG809" s="3"/>
      <c r="AH809" s="3"/>
      <c r="AI809" s="3"/>
      <c r="AJ809" s="1">
        <v>0</v>
      </c>
      <c r="AK809" s="6" t="s">
        <v>2483</v>
      </c>
    </row>
    <row r="810" spans="1:37" x14ac:dyDescent="0.25">
      <c r="A810" t="s">
        <v>879</v>
      </c>
      <c r="B810" t="s">
        <v>873</v>
      </c>
      <c r="C810" s="1" t="s">
        <v>39</v>
      </c>
      <c r="D810" s="1" t="s">
        <v>40</v>
      </c>
      <c r="E810" t="s">
        <v>41</v>
      </c>
      <c r="F810" s="8">
        <v>100000809</v>
      </c>
      <c r="G810" t="s">
        <v>2480</v>
      </c>
      <c r="H810" s="1">
        <v>1</v>
      </c>
      <c r="I810">
        <v>40</v>
      </c>
      <c r="J810" s="2"/>
      <c r="K810" s="2"/>
      <c r="L810" t="s">
        <v>2481</v>
      </c>
      <c r="M810" s="2" t="s">
        <v>2484</v>
      </c>
      <c r="N810" s="2" t="s">
        <v>2482</v>
      </c>
      <c r="R810" s="11">
        <v>16</v>
      </c>
      <c r="S810" s="10">
        <f t="shared" si="24"/>
        <v>13.91</v>
      </c>
      <c r="T810" s="12">
        <f t="shared" si="25"/>
        <v>2.81</v>
      </c>
      <c r="U810" s="10">
        <v>45</v>
      </c>
      <c r="V810" s="2"/>
      <c r="W810" s="5" t="s">
        <v>2483</v>
      </c>
      <c r="X810" s="2"/>
      <c r="AF810" s="3"/>
      <c r="AG810" s="3"/>
      <c r="AH810" s="3"/>
      <c r="AI810" s="3"/>
      <c r="AJ810" s="1">
        <v>0</v>
      </c>
      <c r="AK810" s="6" t="s">
        <v>2483</v>
      </c>
    </row>
    <row r="811" spans="1:37" x14ac:dyDescent="0.25">
      <c r="A811" t="s">
        <v>880</v>
      </c>
      <c r="B811" t="s">
        <v>873</v>
      </c>
      <c r="C811" s="1" t="s">
        <v>39</v>
      </c>
      <c r="D811" s="1" t="s">
        <v>40</v>
      </c>
      <c r="E811" t="s">
        <v>41</v>
      </c>
      <c r="F811" s="8">
        <v>100000810</v>
      </c>
      <c r="G811" t="s">
        <v>2480</v>
      </c>
      <c r="H811" s="1">
        <v>1</v>
      </c>
      <c r="I811">
        <v>40</v>
      </c>
      <c r="J811" s="2"/>
      <c r="K811" s="2"/>
      <c r="L811" t="s">
        <v>2481</v>
      </c>
      <c r="M811" s="2" t="s">
        <v>2484</v>
      </c>
      <c r="N811" s="2" t="s">
        <v>2482</v>
      </c>
      <c r="R811" s="11">
        <v>16</v>
      </c>
      <c r="S811" s="10">
        <f t="shared" si="24"/>
        <v>13.91</v>
      </c>
      <c r="T811" s="12">
        <f t="shared" si="25"/>
        <v>2.81</v>
      </c>
      <c r="U811" s="10">
        <v>45</v>
      </c>
      <c r="V811" s="2"/>
      <c r="W811" s="5" t="s">
        <v>2483</v>
      </c>
      <c r="X811" s="2"/>
      <c r="AF811" s="3"/>
      <c r="AG811" s="3"/>
      <c r="AH811" s="3"/>
      <c r="AI811" s="3"/>
      <c r="AJ811" s="1">
        <v>0</v>
      </c>
      <c r="AK811" s="6" t="s">
        <v>2483</v>
      </c>
    </row>
    <row r="812" spans="1:37" x14ac:dyDescent="0.25">
      <c r="A812" t="s">
        <v>881</v>
      </c>
      <c r="B812" t="s">
        <v>873</v>
      </c>
      <c r="C812" s="1" t="s">
        <v>39</v>
      </c>
      <c r="D812" s="1" t="s">
        <v>40</v>
      </c>
      <c r="E812" t="s">
        <v>41</v>
      </c>
      <c r="F812" s="8">
        <v>100000811</v>
      </c>
      <c r="G812" t="s">
        <v>2480</v>
      </c>
      <c r="H812" s="1">
        <v>1</v>
      </c>
      <c r="I812">
        <v>40</v>
      </c>
      <c r="J812" s="2"/>
      <c r="K812" s="2"/>
      <c r="L812" t="s">
        <v>2481</v>
      </c>
      <c r="M812" s="2" t="s">
        <v>2484</v>
      </c>
      <c r="N812" s="2" t="s">
        <v>2482</v>
      </c>
      <c r="R812" s="11">
        <v>16</v>
      </c>
      <c r="S812" s="10">
        <f t="shared" si="24"/>
        <v>13.91</v>
      </c>
      <c r="T812" s="12">
        <f t="shared" si="25"/>
        <v>2.81</v>
      </c>
      <c r="U812" s="10">
        <v>45</v>
      </c>
      <c r="V812" s="2"/>
      <c r="W812" s="5" t="s">
        <v>2483</v>
      </c>
      <c r="X812" s="2"/>
      <c r="AF812" s="3"/>
      <c r="AG812" s="3"/>
      <c r="AH812" s="3"/>
      <c r="AI812" s="3"/>
      <c r="AJ812" s="1">
        <v>0</v>
      </c>
      <c r="AK812" s="6" t="s">
        <v>2483</v>
      </c>
    </row>
    <row r="813" spans="1:37" x14ac:dyDescent="0.25">
      <c r="A813" t="s">
        <v>882</v>
      </c>
      <c r="B813" t="s">
        <v>883</v>
      </c>
      <c r="C813" s="1" t="s">
        <v>39</v>
      </c>
      <c r="D813" s="1" t="s">
        <v>40</v>
      </c>
      <c r="E813" t="s">
        <v>71</v>
      </c>
      <c r="F813" s="8">
        <v>100000812</v>
      </c>
      <c r="G813" t="s">
        <v>2480</v>
      </c>
      <c r="H813" s="1">
        <v>1</v>
      </c>
      <c r="I813">
        <v>15</v>
      </c>
      <c r="J813" s="2"/>
      <c r="K813" s="2"/>
      <c r="L813" t="s">
        <v>2481</v>
      </c>
      <c r="M813" s="2" t="s">
        <v>2484</v>
      </c>
      <c r="N813" s="2" t="s">
        <v>2482</v>
      </c>
      <c r="R813" s="11">
        <v>10</v>
      </c>
      <c r="S813" s="10">
        <f t="shared" si="24"/>
        <v>8.6999999999999993</v>
      </c>
      <c r="T813" s="12">
        <f t="shared" si="25"/>
        <v>2</v>
      </c>
      <c r="U813" s="10">
        <v>20</v>
      </c>
      <c r="V813" s="2"/>
      <c r="W813" s="5" t="s">
        <v>2483</v>
      </c>
      <c r="X813" s="2"/>
      <c r="AF813" s="3"/>
      <c r="AG813" s="3"/>
      <c r="AH813" s="3"/>
      <c r="AI813" s="3"/>
      <c r="AJ813" s="1">
        <v>0</v>
      </c>
      <c r="AK813" s="6" t="s">
        <v>2483</v>
      </c>
    </row>
    <row r="814" spans="1:37" x14ac:dyDescent="0.25">
      <c r="A814" t="s">
        <v>884</v>
      </c>
      <c r="B814" t="s">
        <v>883</v>
      </c>
      <c r="C814" s="1" t="s">
        <v>39</v>
      </c>
      <c r="D814" s="1" t="s">
        <v>40</v>
      </c>
      <c r="E814" t="s">
        <v>71</v>
      </c>
      <c r="F814" s="8">
        <v>100000813</v>
      </c>
      <c r="G814" t="s">
        <v>2480</v>
      </c>
      <c r="H814" s="1">
        <v>1</v>
      </c>
      <c r="I814">
        <v>15</v>
      </c>
      <c r="J814" s="2"/>
      <c r="K814" s="2"/>
      <c r="L814" t="s">
        <v>2481</v>
      </c>
      <c r="M814" s="2" t="s">
        <v>2484</v>
      </c>
      <c r="N814" s="2" t="s">
        <v>2482</v>
      </c>
      <c r="R814" s="11">
        <v>10</v>
      </c>
      <c r="S814" s="10">
        <f t="shared" si="24"/>
        <v>8.6999999999999993</v>
      </c>
      <c r="T814" s="12">
        <f t="shared" si="25"/>
        <v>2</v>
      </c>
      <c r="U814" s="10">
        <v>20</v>
      </c>
      <c r="V814" s="2"/>
      <c r="W814" s="5" t="s">
        <v>2483</v>
      </c>
      <c r="X814" s="2"/>
      <c r="AF814" s="3"/>
      <c r="AG814" s="3"/>
      <c r="AH814" s="3"/>
      <c r="AI814" s="3"/>
      <c r="AJ814" s="1">
        <v>0</v>
      </c>
      <c r="AK814" s="6" t="s">
        <v>2483</v>
      </c>
    </row>
    <row r="815" spans="1:37" x14ac:dyDescent="0.25">
      <c r="A815" t="s">
        <v>885</v>
      </c>
      <c r="B815" t="s">
        <v>883</v>
      </c>
      <c r="C815" s="1" t="s">
        <v>39</v>
      </c>
      <c r="D815" s="1" t="s">
        <v>40</v>
      </c>
      <c r="E815" t="s">
        <v>71</v>
      </c>
      <c r="F815" s="8">
        <v>100000814</v>
      </c>
      <c r="G815" t="s">
        <v>2480</v>
      </c>
      <c r="H815" s="1">
        <v>1</v>
      </c>
      <c r="I815">
        <v>15</v>
      </c>
      <c r="J815" s="2"/>
      <c r="K815" s="2"/>
      <c r="L815" t="s">
        <v>2481</v>
      </c>
      <c r="M815" s="2" t="s">
        <v>2484</v>
      </c>
      <c r="N815" s="2" t="s">
        <v>2482</v>
      </c>
      <c r="R815" s="11">
        <v>10</v>
      </c>
      <c r="S815" s="10">
        <f t="shared" si="24"/>
        <v>8.6999999999999993</v>
      </c>
      <c r="T815" s="12">
        <f t="shared" si="25"/>
        <v>2</v>
      </c>
      <c r="U815" s="10">
        <v>20</v>
      </c>
      <c r="V815" s="2"/>
      <c r="W815" s="5" t="s">
        <v>2483</v>
      </c>
      <c r="X815" s="2"/>
      <c r="AF815" s="3"/>
      <c r="AG815" s="3"/>
      <c r="AH815" s="3"/>
      <c r="AI815" s="3"/>
      <c r="AJ815" s="1">
        <v>0</v>
      </c>
      <c r="AK815" s="6" t="s">
        <v>2483</v>
      </c>
    </row>
    <row r="816" spans="1:37" x14ac:dyDescent="0.25">
      <c r="A816" t="s">
        <v>886</v>
      </c>
      <c r="B816" t="s">
        <v>883</v>
      </c>
      <c r="C816" s="1" t="s">
        <v>39</v>
      </c>
      <c r="D816" s="1" t="s">
        <v>40</v>
      </c>
      <c r="E816" t="s">
        <v>71</v>
      </c>
      <c r="F816" s="8">
        <v>100000815</v>
      </c>
      <c r="G816" t="s">
        <v>2480</v>
      </c>
      <c r="H816" s="1">
        <v>1</v>
      </c>
      <c r="I816">
        <v>15</v>
      </c>
      <c r="J816" s="2"/>
      <c r="K816" s="2"/>
      <c r="L816" t="s">
        <v>2481</v>
      </c>
      <c r="M816" s="2" t="s">
        <v>2484</v>
      </c>
      <c r="N816" s="2" t="s">
        <v>2482</v>
      </c>
      <c r="R816" s="11">
        <v>10</v>
      </c>
      <c r="S816" s="10">
        <f t="shared" si="24"/>
        <v>8.6999999999999993</v>
      </c>
      <c r="T816" s="12">
        <f t="shared" si="25"/>
        <v>2</v>
      </c>
      <c r="U816" s="10">
        <v>20</v>
      </c>
      <c r="V816" s="2"/>
      <c r="W816" s="5" t="s">
        <v>2483</v>
      </c>
      <c r="X816" s="2"/>
      <c r="AF816" s="3"/>
      <c r="AG816" s="3"/>
      <c r="AH816" s="3"/>
      <c r="AI816" s="3"/>
      <c r="AJ816" s="1">
        <v>0</v>
      </c>
      <c r="AK816" s="6" t="s">
        <v>2483</v>
      </c>
    </row>
    <row r="817" spans="1:37" x14ac:dyDescent="0.25">
      <c r="A817" t="s">
        <v>887</v>
      </c>
      <c r="B817" t="s">
        <v>883</v>
      </c>
      <c r="C817" s="1" t="s">
        <v>39</v>
      </c>
      <c r="D817" s="1" t="s">
        <v>40</v>
      </c>
      <c r="E817" t="s">
        <v>71</v>
      </c>
      <c r="F817" s="8">
        <v>100000816</v>
      </c>
      <c r="G817" t="s">
        <v>2480</v>
      </c>
      <c r="H817" s="1">
        <v>1</v>
      </c>
      <c r="I817">
        <v>15</v>
      </c>
      <c r="J817" s="2"/>
      <c r="K817" s="2"/>
      <c r="L817" t="s">
        <v>2481</v>
      </c>
      <c r="M817" s="2" t="s">
        <v>2484</v>
      </c>
      <c r="N817" s="2" t="s">
        <v>2482</v>
      </c>
      <c r="R817" s="11">
        <v>10</v>
      </c>
      <c r="S817" s="10">
        <f t="shared" si="24"/>
        <v>8.6999999999999993</v>
      </c>
      <c r="T817" s="12">
        <f t="shared" si="25"/>
        <v>2</v>
      </c>
      <c r="U817" s="10">
        <v>20</v>
      </c>
      <c r="V817" s="2"/>
      <c r="W817" s="5" t="s">
        <v>2483</v>
      </c>
      <c r="X817" s="2"/>
      <c r="AF817" s="3"/>
      <c r="AG817" s="3"/>
      <c r="AH817" s="3"/>
      <c r="AI817" s="3"/>
      <c r="AJ817" s="1">
        <v>0</v>
      </c>
      <c r="AK817" s="6" t="s">
        <v>2483</v>
      </c>
    </row>
    <row r="818" spans="1:37" x14ac:dyDescent="0.25">
      <c r="A818" t="s">
        <v>888</v>
      </c>
      <c r="B818" t="s">
        <v>883</v>
      </c>
      <c r="C818" s="1" t="s">
        <v>39</v>
      </c>
      <c r="D818" s="1" t="s">
        <v>40</v>
      </c>
      <c r="E818" t="s">
        <v>71</v>
      </c>
      <c r="F818" s="8">
        <v>100000817</v>
      </c>
      <c r="G818" t="s">
        <v>2480</v>
      </c>
      <c r="H818" s="1">
        <v>1</v>
      </c>
      <c r="I818">
        <v>15</v>
      </c>
      <c r="J818" s="2"/>
      <c r="K818" s="2"/>
      <c r="L818" t="s">
        <v>2481</v>
      </c>
      <c r="M818" s="2" t="s">
        <v>2484</v>
      </c>
      <c r="N818" s="2" t="s">
        <v>2482</v>
      </c>
      <c r="R818" s="11">
        <v>10</v>
      </c>
      <c r="S818" s="10">
        <f t="shared" si="24"/>
        <v>8.6999999999999993</v>
      </c>
      <c r="T818" s="12">
        <f t="shared" si="25"/>
        <v>2</v>
      </c>
      <c r="U818" s="10">
        <v>20</v>
      </c>
      <c r="V818" s="2"/>
      <c r="W818" s="5" t="s">
        <v>2483</v>
      </c>
      <c r="X818" s="2"/>
      <c r="AF818" s="3"/>
      <c r="AG818" s="3"/>
      <c r="AH818" s="3"/>
      <c r="AI818" s="3"/>
      <c r="AJ818" s="1">
        <v>0</v>
      </c>
      <c r="AK818" s="6" t="s">
        <v>2483</v>
      </c>
    </row>
    <row r="819" spans="1:37" x14ac:dyDescent="0.25">
      <c r="A819" t="s">
        <v>889</v>
      </c>
      <c r="B819" t="s">
        <v>883</v>
      </c>
      <c r="C819" s="1" t="s">
        <v>39</v>
      </c>
      <c r="D819" s="1" t="s">
        <v>40</v>
      </c>
      <c r="E819" t="s">
        <v>71</v>
      </c>
      <c r="F819" s="8">
        <v>100000818</v>
      </c>
      <c r="G819" t="s">
        <v>2480</v>
      </c>
      <c r="H819" s="1">
        <v>1</v>
      </c>
      <c r="I819">
        <v>15</v>
      </c>
      <c r="J819" s="2"/>
      <c r="K819" s="2"/>
      <c r="L819" t="s">
        <v>2481</v>
      </c>
      <c r="M819" s="2" t="s">
        <v>2484</v>
      </c>
      <c r="N819" s="2" t="s">
        <v>2482</v>
      </c>
      <c r="R819" s="11">
        <v>10</v>
      </c>
      <c r="S819" s="10">
        <f t="shared" si="24"/>
        <v>8.6999999999999993</v>
      </c>
      <c r="T819" s="12">
        <f t="shared" si="25"/>
        <v>2</v>
      </c>
      <c r="U819" s="10">
        <v>20</v>
      </c>
      <c r="V819" s="2"/>
      <c r="W819" s="5" t="s">
        <v>2483</v>
      </c>
      <c r="X819" s="2"/>
      <c r="AF819" s="3"/>
      <c r="AG819" s="3"/>
      <c r="AH819" s="3"/>
      <c r="AI819" s="3"/>
      <c r="AJ819" s="1">
        <v>0</v>
      </c>
      <c r="AK819" s="6" t="s">
        <v>2483</v>
      </c>
    </row>
    <row r="820" spans="1:37" x14ac:dyDescent="0.25">
      <c r="A820" t="s">
        <v>890</v>
      </c>
      <c r="B820" t="s">
        <v>883</v>
      </c>
      <c r="C820" s="1" t="s">
        <v>39</v>
      </c>
      <c r="D820" s="1" t="s">
        <v>40</v>
      </c>
      <c r="E820" t="s">
        <v>71</v>
      </c>
      <c r="F820" s="8">
        <v>100000819</v>
      </c>
      <c r="G820" t="s">
        <v>2480</v>
      </c>
      <c r="H820" s="1">
        <v>1</v>
      </c>
      <c r="I820">
        <v>15</v>
      </c>
      <c r="J820" s="2"/>
      <c r="K820" s="2"/>
      <c r="L820" t="s">
        <v>2481</v>
      </c>
      <c r="M820" s="2" t="s">
        <v>2484</v>
      </c>
      <c r="N820" s="2" t="s">
        <v>2482</v>
      </c>
      <c r="R820" s="11">
        <v>10</v>
      </c>
      <c r="S820" s="10">
        <f t="shared" si="24"/>
        <v>8.6999999999999993</v>
      </c>
      <c r="T820" s="12">
        <f t="shared" si="25"/>
        <v>2</v>
      </c>
      <c r="U820" s="10">
        <v>20</v>
      </c>
      <c r="V820" s="2"/>
      <c r="W820" s="5" t="s">
        <v>2483</v>
      </c>
      <c r="X820" s="2"/>
      <c r="AF820" s="3"/>
      <c r="AG820" s="3"/>
      <c r="AH820" s="3"/>
      <c r="AI820" s="3"/>
      <c r="AJ820" s="1">
        <v>0</v>
      </c>
      <c r="AK820" s="6" t="s">
        <v>2483</v>
      </c>
    </row>
    <row r="821" spans="1:37" x14ac:dyDescent="0.25">
      <c r="A821" t="s">
        <v>891</v>
      </c>
      <c r="B821" t="s">
        <v>883</v>
      </c>
      <c r="C821" s="1" t="s">
        <v>39</v>
      </c>
      <c r="D821" s="1" t="s">
        <v>40</v>
      </c>
      <c r="E821" t="s">
        <v>71</v>
      </c>
      <c r="F821" s="8">
        <v>100000820</v>
      </c>
      <c r="G821" t="s">
        <v>2480</v>
      </c>
      <c r="H821" s="1">
        <v>1</v>
      </c>
      <c r="I821">
        <v>15</v>
      </c>
      <c r="J821" s="2"/>
      <c r="K821" s="2"/>
      <c r="L821" t="s">
        <v>2481</v>
      </c>
      <c r="M821" s="2" t="s">
        <v>2484</v>
      </c>
      <c r="N821" s="2" t="s">
        <v>2482</v>
      </c>
      <c r="R821" s="11">
        <v>10</v>
      </c>
      <c r="S821" s="10">
        <f t="shared" si="24"/>
        <v>8.6999999999999993</v>
      </c>
      <c r="T821" s="12">
        <f t="shared" si="25"/>
        <v>2</v>
      </c>
      <c r="U821" s="10">
        <v>20</v>
      </c>
      <c r="V821" s="2"/>
      <c r="W821" s="5" t="s">
        <v>2483</v>
      </c>
      <c r="X821" s="2"/>
      <c r="AF821" s="3"/>
      <c r="AG821" s="3"/>
      <c r="AH821" s="3"/>
      <c r="AI821" s="3"/>
      <c r="AJ821" s="1">
        <v>0</v>
      </c>
      <c r="AK821" s="6" t="s">
        <v>2483</v>
      </c>
    </row>
    <row r="822" spans="1:37" x14ac:dyDescent="0.25">
      <c r="A822" t="s">
        <v>892</v>
      </c>
      <c r="B822" t="s">
        <v>893</v>
      </c>
      <c r="C822" s="1" t="s">
        <v>39</v>
      </c>
      <c r="D822" s="1" t="s">
        <v>40</v>
      </c>
      <c r="E822" t="s">
        <v>71</v>
      </c>
      <c r="F822" s="8">
        <v>100000821</v>
      </c>
      <c r="G822" t="s">
        <v>2480</v>
      </c>
      <c r="H822" s="1">
        <v>1</v>
      </c>
      <c r="I822">
        <v>15</v>
      </c>
      <c r="J822" s="2"/>
      <c r="K822" s="2"/>
      <c r="L822" t="s">
        <v>2481</v>
      </c>
      <c r="M822" s="2" t="s">
        <v>2484</v>
      </c>
      <c r="N822" s="2" t="s">
        <v>2482</v>
      </c>
      <c r="R822" s="11">
        <v>10</v>
      </c>
      <c r="S822" s="10">
        <f t="shared" si="24"/>
        <v>8.6999999999999993</v>
      </c>
      <c r="T822" s="12">
        <f t="shared" si="25"/>
        <v>2</v>
      </c>
      <c r="U822" s="10">
        <v>20</v>
      </c>
      <c r="V822" s="2"/>
      <c r="W822" s="5" t="s">
        <v>2483</v>
      </c>
      <c r="X822" s="2"/>
      <c r="AF822" s="3"/>
      <c r="AG822" s="3"/>
      <c r="AH822" s="3"/>
      <c r="AI822" s="3"/>
      <c r="AJ822" s="1">
        <v>0</v>
      </c>
      <c r="AK822" s="6" t="s">
        <v>2483</v>
      </c>
    </row>
    <row r="823" spans="1:37" x14ac:dyDescent="0.25">
      <c r="A823" t="s">
        <v>894</v>
      </c>
      <c r="B823" t="s">
        <v>893</v>
      </c>
      <c r="C823" s="1" t="s">
        <v>39</v>
      </c>
      <c r="D823" s="1" t="s">
        <v>40</v>
      </c>
      <c r="E823" t="s">
        <v>71</v>
      </c>
      <c r="F823" s="8">
        <v>100000822</v>
      </c>
      <c r="G823" t="s">
        <v>2480</v>
      </c>
      <c r="H823" s="1">
        <v>1</v>
      </c>
      <c r="I823">
        <v>15</v>
      </c>
      <c r="J823" s="2"/>
      <c r="K823" s="2"/>
      <c r="L823" t="s">
        <v>2481</v>
      </c>
      <c r="M823" s="2" t="s">
        <v>2484</v>
      </c>
      <c r="N823" s="2" t="s">
        <v>2482</v>
      </c>
      <c r="R823" s="11">
        <v>10</v>
      </c>
      <c r="S823" s="10">
        <f t="shared" si="24"/>
        <v>8.6999999999999993</v>
      </c>
      <c r="T823" s="12">
        <f t="shared" si="25"/>
        <v>2</v>
      </c>
      <c r="U823" s="10">
        <v>20</v>
      </c>
      <c r="V823" s="2"/>
      <c r="W823" s="5" t="s">
        <v>2483</v>
      </c>
      <c r="X823" s="2"/>
      <c r="AF823" s="3"/>
      <c r="AG823" s="3"/>
      <c r="AH823" s="3"/>
      <c r="AI823" s="3"/>
      <c r="AJ823" s="1">
        <v>0</v>
      </c>
      <c r="AK823" s="6" t="s">
        <v>2483</v>
      </c>
    </row>
    <row r="824" spans="1:37" x14ac:dyDescent="0.25">
      <c r="A824" t="s">
        <v>895</v>
      </c>
      <c r="B824" t="s">
        <v>896</v>
      </c>
      <c r="C824" s="1" t="s">
        <v>39</v>
      </c>
      <c r="D824" s="1" t="s">
        <v>40</v>
      </c>
      <c r="E824" t="s">
        <v>71</v>
      </c>
      <c r="F824" s="8">
        <v>100000823</v>
      </c>
      <c r="G824" t="s">
        <v>2480</v>
      </c>
      <c r="H824" s="1">
        <v>1</v>
      </c>
      <c r="I824">
        <v>15</v>
      </c>
      <c r="J824" s="2"/>
      <c r="K824" s="2"/>
      <c r="L824" t="s">
        <v>2481</v>
      </c>
      <c r="M824" s="2" t="s">
        <v>2484</v>
      </c>
      <c r="N824" s="2" t="s">
        <v>2482</v>
      </c>
      <c r="R824" s="11">
        <v>10</v>
      </c>
      <c r="S824" s="10">
        <f t="shared" si="24"/>
        <v>8.6999999999999993</v>
      </c>
      <c r="T824" s="12">
        <f t="shared" si="25"/>
        <v>2</v>
      </c>
      <c r="U824" s="10">
        <v>20</v>
      </c>
      <c r="V824" s="2"/>
      <c r="W824" s="5" t="s">
        <v>2483</v>
      </c>
      <c r="X824" s="2"/>
      <c r="AF824" s="3"/>
      <c r="AG824" s="3"/>
      <c r="AH824" s="3"/>
      <c r="AI824" s="3"/>
      <c r="AJ824" s="1">
        <v>0</v>
      </c>
      <c r="AK824" s="6" t="s">
        <v>2483</v>
      </c>
    </row>
    <row r="825" spans="1:37" x14ac:dyDescent="0.25">
      <c r="A825" t="s">
        <v>897</v>
      </c>
      <c r="B825" t="s">
        <v>896</v>
      </c>
      <c r="C825" s="1" t="s">
        <v>39</v>
      </c>
      <c r="D825" s="1" t="s">
        <v>40</v>
      </c>
      <c r="E825" t="s">
        <v>71</v>
      </c>
      <c r="F825" s="8">
        <v>100000824</v>
      </c>
      <c r="G825" t="s">
        <v>2480</v>
      </c>
      <c r="H825" s="1">
        <v>1</v>
      </c>
      <c r="I825">
        <v>15</v>
      </c>
      <c r="J825" s="2"/>
      <c r="K825" s="2"/>
      <c r="L825" t="s">
        <v>2481</v>
      </c>
      <c r="M825" s="2" t="s">
        <v>2484</v>
      </c>
      <c r="N825" s="2" t="s">
        <v>2482</v>
      </c>
      <c r="R825" s="11">
        <v>10</v>
      </c>
      <c r="S825" s="10">
        <f t="shared" si="24"/>
        <v>8.6999999999999993</v>
      </c>
      <c r="T825" s="12">
        <f t="shared" si="25"/>
        <v>2</v>
      </c>
      <c r="U825" s="10">
        <v>20</v>
      </c>
      <c r="V825" s="2"/>
      <c r="W825" s="5" t="s">
        <v>2483</v>
      </c>
      <c r="X825" s="2"/>
      <c r="AF825" s="3"/>
      <c r="AG825" s="3"/>
      <c r="AH825" s="3"/>
      <c r="AI825" s="3"/>
      <c r="AJ825" s="1">
        <v>0</v>
      </c>
      <c r="AK825" s="6" t="s">
        <v>2483</v>
      </c>
    </row>
    <row r="826" spans="1:37" x14ac:dyDescent="0.25">
      <c r="A826" t="s">
        <v>898</v>
      </c>
      <c r="B826" t="s">
        <v>896</v>
      </c>
      <c r="C826" s="1" t="s">
        <v>39</v>
      </c>
      <c r="D826" s="1" t="s">
        <v>40</v>
      </c>
      <c r="E826" t="s">
        <v>71</v>
      </c>
      <c r="F826" s="8">
        <v>100000825</v>
      </c>
      <c r="G826" t="s">
        <v>2480</v>
      </c>
      <c r="H826" s="1">
        <v>1</v>
      </c>
      <c r="I826">
        <v>15</v>
      </c>
      <c r="J826" s="2"/>
      <c r="K826" s="2"/>
      <c r="L826" t="s">
        <v>2481</v>
      </c>
      <c r="M826" s="2" t="s">
        <v>2484</v>
      </c>
      <c r="N826" s="2" t="s">
        <v>2482</v>
      </c>
      <c r="R826" s="11">
        <v>10</v>
      </c>
      <c r="S826" s="10">
        <f t="shared" si="24"/>
        <v>8.6999999999999993</v>
      </c>
      <c r="T826" s="12">
        <f t="shared" si="25"/>
        <v>2</v>
      </c>
      <c r="U826" s="10">
        <v>20</v>
      </c>
      <c r="V826" s="2"/>
      <c r="W826" s="5" t="s">
        <v>2483</v>
      </c>
      <c r="X826" s="2"/>
      <c r="AF826" s="3"/>
      <c r="AG826" s="3"/>
      <c r="AH826" s="3"/>
      <c r="AI826" s="3"/>
      <c r="AJ826" s="1">
        <v>0</v>
      </c>
      <c r="AK826" s="6" t="s">
        <v>2483</v>
      </c>
    </row>
    <row r="827" spans="1:37" x14ac:dyDescent="0.25">
      <c r="A827" t="s">
        <v>899</v>
      </c>
      <c r="B827" t="s">
        <v>896</v>
      </c>
      <c r="C827" s="1" t="s">
        <v>39</v>
      </c>
      <c r="D827" s="1" t="s">
        <v>40</v>
      </c>
      <c r="E827" t="s">
        <v>71</v>
      </c>
      <c r="F827" s="8">
        <v>100000826</v>
      </c>
      <c r="G827" t="s">
        <v>2480</v>
      </c>
      <c r="H827" s="1">
        <v>1</v>
      </c>
      <c r="I827">
        <v>15</v>
      </c>
      <c r="J827" s="2"/>
      <c r="K827" s="2"/>
      <c r="L827" t="s">
        <v>2481</v>
      </c>
      <c r="M827" s="2" t="s">
        <v>2484</v>
      </c>
      <c r="N827" s="2" t="s">
        <v>2482</v>
      </c>
      <c r="R827" s="11">
        <v>10</v>
      </c>
      <c r="S827" s="10">
        <f t="shared" si="24"/>
        <v>8.6999999999999993</v>
      </c>
      <c r="T827" s="12">
        <f t="shared" si="25"/>
        <v>2</v>
      </c>
      <c r="U827" s="10">
        <v>20</v>
      </c>
      <c r="V827" s="2"/>
      <c r="W827" s="5" t="s">
        <v>2483</v>
      </c>
      <c r="X827" s="2"/>
      <c r="AF827" s="3"/>
      <c r="AG827" s="3"/>
      <c r="AH827" s="3"/>
      <c r="AI827" s="3"/>
      <c r="AJ827" s="1">
        <v>0</v>
      </c>
      <c r="AK827" s="6" t="s">
        <v>2483</v>
      </c>
    </row>
    <row r="828" spans="1:37" x14ac:dyDescent="0.25">
      <c r="A828" t="s">
        <v>900</v>
      </c>
      <c r="B828" t="s">
        <v>901</v>
      </c>
      <c r="C828" s="1" t="s">
        <v>39</v>
      </c>
      <c r="D828" s="1" t="s">
        <v>40</v>
      </c>
      <c r="E828" t="s">
        <v>71</v>
      </c>
      <c r="F828" s="8">
        <v>100000827</v>
      </c>
      <c r="G828" t="s">
        <v>2480</v>
      </c>
      <c r="H828" s="1">
        <v>1</v>
      </c>
      <c r="I828">
        <v>15</v>
      </c>
      <c r="J828" s="2"/>
      <c r="K828" s="2"/>
      <c r="L828" t="s">
        <v>2481</v>
      </c>
      <c r="M828" s="2" t="s">
        <v>2484</v>
      </c>
      <c r="N828" s="2" t="s">
        <v>2482</v>
      </c>
      <c r="R828" s="11">
        <v>10</v>
      </c>
      <c r="S828" s="10">
        <f t="shared" si="24"/>
        <v>8.6999999999999993</v>
      </c>
      <c r="T828" s="12">
        <f t="shared" si="25"/>
        <v>2</v>
      </c>
      <c r="U828" s="10">
        <v>20</v>
      </c>
      <c r="V828" s="2"/>
      <c r="W828" s="5" t="s">
        <v>2483</v>
      </c>
      <c r="X828" s="2"/>
      <c r="AF828" s="3"/>
      <c r="AG828" s="3"/>
      <c r="AH828" s="3"/>
      <c r="AI828" s="3"/>
      <c r="AJ828" s="1">
        <v>0</v>
      </c>
      <c r="AK828" s="6" t="s">
        <v>2483</v>
      </c>
    </row>
    <row r="829" spans="1:37" x14ac:dyDescent="0.25">
      <c r="A829" t="s">
        <v>902</v>
      </c>
      <c r="B829" t="s">
        <v>901</v>
      </c>
      <c r="C829" s="1" t="s">
        <v>39</v>
      </c>
      <c r="D829" s="1" t="s">
        <v>40</v>
      </c>
      <c r="E829" t="s">
        <v>71</v>
      </c>
      <c r="F829" s="8">
        <v>100000828</v>
      </c>
      <c r="G829" t="s">
        <v>2480</v>
      </c>
      <c r="H829" s="1">
        <v>1</v>
      </c>
      <c r="I829">
        <v>15</v>
      </c>
      <c r="J829" s="2"/>
      <c r="K829" s="2"/>
      <c r="L829" t="s">
        <v>2481</v>
      </c>
      <c r="M829" s="2" t="s">
        <v>2484</v>
      </c>
      <c r="N829" s="2" t="s">
        <v>2482</v>
      </c>
      <c r="R829" s="11">
        <v>10</v>
      </c>
      <c r="S829" s="10">
        <f t="shared" si="24"/>
        <v>8.6999999999999993</v>
      </c>
      <c r="T829" s="12">
        <f t="shared" si="25"/>
        <v>2</v>
      </c>
      <c r="U829" s="10">
        <v>20</v>
      </c>
      <c r="V829" s="2"/>
      <c r="W829" s="5" t="s">
        <v>2483</v>
      </c>
      <c r="X829" s="2"/>
      <c r="AF829" s="3"/>
      <c r="AG829" s="3"/>
      <c r="AH829" s="3"/>
      <c r="AI829" s="3"/>
      <c r="AJ829" s="1">
        <v>0</v>
      </c>
      <c r="AK829" s="6" t="s">
        <v>2483</v>
      </c>
    </row>
    <row r="830" spans="1:37" x14ac:dyDescent="0.25">
      <c r="A830" t="s">
        <v>903</v>
      </c>
      <c r="B830" t="s">
        <v>904</v>
      </c>
      <c r="C830" s="1" t="s">
        <v>39</v>
      </c>
      <c r="D830" s="1" t="s">
        <v>40</v>
      </c>
      <c r="E830" t="s">
        <v>41</v>
      </c>
      <c r="F830" s="8">
        <v>100000829</v>
      </c>
      <c r="G830" t="s">
        <v>2480</v>
      </c>
      <c r="H830" s="1">
        <v>1</v>
      </c>
      <c r="I830">
        <v>60</v>
      </c>
      <c r="J830" s="2"/>
      <c r="K830" s="2"/>
      <c r="L830" t="s">
        <v>2481</v>
      </c>
      <c r="M830" s="2" t="s">
        <v>2484</v>
      </c>
      <c r="N830" s="2" t="s">
        <v>2482</v>
      </c>
      <c r="R830" s="11">
        <v>35</v>
      </c>
      <c r="S830" s="10">
        <f t="shared" si="24"/>
        <v>30.43</v>
      </c>
      <c r="T830" s="12">
        <f t="shared" si="25"/>
        <v>1.86</v>
      </c>
      <c r="U830" s="10">
        <v>65</v>
      </c>
      <c r="V830" s="2"/>
      <c r="W830" s="5" t="s">
        <v>2483</v>
      </c>
      <c r="X830" s="2"/>
      <c r="AF830" s="3"/>
      <c r="AG830" s="3"/>
      <c r="AH830" s="3"/>
      <c r="AI830" s="3"/>
      <c r="AJ830" s="1">
        <v>0</v>
      </c>
      <c r="AK830" s="6" t="s">
        <v>2483</v>
      </c>
    </row>
    <row r="831" spans="1:37" x14ac:dyDescent="0.25">
      <c r="A831" t="s">
        <v>905</v>
      </c>
      <c r="B831" t="s">
        <v>906</v>
      </c>
      <c r="C831" s="1" t="s">
        <v>39</v>
      </c>
      <c r="D831" s="1" t="s">
        <v>40</v>
      </c>
      <c r="E831" t="s">
        <v>41</v>
      </c>
      <c r="F831" s="8">
        <v>100000830</v>
      </c>
      <c r="G831" t="s">
        <v>2480</v>
      </c>
      <c r="H831" s="1">
        <v>1</v>
      </c>
      <c r="I831">
        <v>50</v>
      </c>
      <c r="J831" s="2"/>
      <c r="K831" s="2"/>
      <c r="L831" t="s">
        <v>2481</v>
      </c>
      <c r="M831" s="2" t="s">
        <v>2484</v>
      </c>
      <c r="N831" s="2" t="s">
        <v>2482</v>
      </c>
      <c r="R831" s="11">
        <v>28</v>
      </c>
      <c r="S831" s="10">
        <f t="shared" si="24"/>
        <v>24.35</v>
      </c>
      <c r="T831" s="12">
        <f t="shared" si="25"/>
        <v>1.96</v>
      </c>
      <c r="U831" s="10">
        <v>55</v>
      </c>
      <c r="V831" s="2"/>
      <c r="W831" s="5" t="s">
        <v>2483</v>
      </c>
      <c r="X831" s="2"/>
      <c r="AF831" s="3"/>
      <c r="AG831" s="3"/>
      <c r="AH831" s="3"/>
      <c r="AI831" s="3"/>
      <c r="AJ831" s="1">
        <v>0</v>
      </c>
      <c r="AK831" s="6" t="s">
        <v>2483</v>
      </c>
    </row>
    <row r="832" spans="1:37" x14ac:dyDescent="0.25">
      <c r="A832" t="s">
        <v>907</v>
      </c>
      <c r="B832" t="s">
        <v>906</v>
      </c>
      <c r="C832" s="1" t="s">
        <v>39</v>
      </c>
      <c r="D832" s="1" t="s">
        <v>40</v>
      </c>
      <c r="E832" t="s">
        <v>41</v>
      </c>
      <c r="F832" s="8">
        <v>100000831</v>
      </c>
      <c r="G832" t="s">
        <v>2480</v>
      </c>
      <c r="H832" s="1">
        <v>1</v>
      </c>
      <c r="I832">
        <v>50</v>
      </c>
      <c r="J832" s="2"/>
      <c r="K832" s="2"/>
      <c r="L832" t="s">
        <v>2481</v>
      </c>
      <c r="M832" s="2" t="s">
        <v>2484</v>
      </c>
      <c r="N832" s="2" t="s">
        <v>2482</v>
      </c>
      <c r="R832" s="11">
        <v>28</v>
      </c>
      <c r="S832" s="10">
        <f t="shared" si="24"/>
        <v>24.35</v>
      </c>
      <c r="T832" s="12">
        <f t="shared" si="25"/>
        <v>1.96</v>
      </c>
      <c r="U832" s="10">
        <v>55</v>
      </c>
      <c r="V832" s="2"/>
      <c r="W832" s="5" t="s">
        <v>2483</v>
      </c>
      <c r="X832" s="2"/>
      <c r="AF832" s="3"/>
      <c r="AG832" s="3"/>
      <c r="AH832" s="3"/>
      <c r="AI832" s="3"/>
      <c r="AJ832" s="1">
        <v>0</v>
      </c>
      <c r="AK832" s="6" t="s">
        <v>2483</v>
      </c>
    </row>
    <row r="833" spans="1:37" x14ac:dyDescent="0.25">
      <c r="A833" t="s">
        <v>908</v>
      </c>
      <c r="B833" t="s">
        <v>906</v>
      </c>
      <c r="C833" s="1" t="s">
        <v>39</v>
      </c>
      <c r="D833" s="1" t="s">
        <v>40</v>
      </c>
      <c r="E833" t="s">
        <v>41</v>
      </c>
      <c r="F833" s="8">
        <v>100000832</v>
      </c>
      <c r="G833" t="s">
        <v>2480</v>
      </c>
      <c r="H833" s="1">
        <v>1</v>
      </c>
      <c r="I833">
        <v>50</v>
      </c>
      <c r="J833" s="2"/>
      <c r="K833" s="2"/>
      <c r="L833" t="s">
        <v>2481</v>
      </c>
      <c r="M833" s="2" t="s">
        <v>2484</v>
      </c>
      <c r="N833" s="2" t="s">
        <v>2482</v>
      </c>
      <c r="R833" s="11">
        <v>28</v>
      </c>
      <c r="S833" s="10">
        <f t="shared" si="24"/>
        <v>24.35</v>
      </c>
      <c r="T833" s="12">
        <f t="shared" si="25"/>
        <v>1.96</v>
      </c>
      <c r="U833" s="10">
        <v>55</v>
      </c>
      <c r="V833" s="2"/>
      <c r="W833" s="5" t="s">
        <v>2483</v>
      </c>
      <c r="X833" s="2"/>
      <c r="AF833" s="3"/>
      <c r="AG833" s="3"/>
      <c r="AH833" s="3"/>
      <c r="AI833" s="3"/>
      <c r="AJ833" s="1">
        <v>0</v>
      </c>
      <c r="AK833" s="6" t="s">
        <v>2483</v>
      </c>
    </row>
    <row r="834" spans="1:37" x14ac:dyDescent="0.25">
      <c r="A834" t="s">
        <v>909</v>
      </c>
      <c r="B834" t="s">
        <v>906</v>
      </c>
      <c r="C834" s="1" t="s">
        <v>39</v>
      </c>
      <c r="D834" s="1" t="s">
        <v>40</v>
      </c>
      <c r="E834" t="s">
        <v>41</v>
      </c>
      <c r="F834" s="8">
        <v>100000833</v>
      </c>
      <c r="G834" t="s">
        <v>2480</v>
      </c>
      <c r="H834" s="1">
        <v>1</v>
      </c>
      <c r="I834">
        <v>50</v>
      </c>
      <c r="J834" s="2"/>
      <c r="K834" s="2"/>
      <c r="L834" t="s">
        <v>2481</v>
      </c>
      <c r="M834" s="2" t="s">
        <v>2484</v>
      </c>
      <c r="N834" s="2" t="s">
        <v>2482</v>
      </c>
      <c r="R834" s="11">
        <v>28</v>
      </c>
      <c r="S834" s="10">
        <f t="shared" si="24"/>
        <v>24.35</v>
      </c>
      <c r="T834" s="12">
        <f t="shared" si="25"/>
        <v>1.96</v>
      </c>
      <c r="U834" s="10">
        <v>55</v>
      </c>
      <c r="V834" s="2"/>
      <c r="W834" s="5" t="s">
        <v>2483</v>
      </c>
      <c r="X834" s="2"/>
      <c r="AF834" s="3"/>
      <c r="AG834" s="3"/>
      <c r="AH834" s="3"/>
      <c r="AI834" s="3"/>
      <c r="AJ834" s="1">
        <v>0</v>
      </c>
      <c r="AK834" s="6" t="s">
        <v>2483</v>
      </c>
    </row>
    <row r="835" spans="1:37" x14ac:dyDescent="0.25">
      <c r="A835" t="s">
        <v>910</v>
      </c>
      <c r="B835" t="s">
        <v>906</v>
      </c>
      <c r="C835" s="1" t="s">
        <v>39</v>
      </c>
      <c r="D835" s="1" t="s">
        <v>40</v>
      </c>
      <c r="E835" t="s">
        <v>41</v>
      </c>
      <c r="F835" s="8">
        <v>100000834</v>
      </c>
      <c r="G835" t="s">
        <v>2480</v>
      </c>
      <c r="H835" s="1">
        <v>1</v>
      </c>
      <c r="I835">
        <v>50</v>
      </c>
      <c r="J835" s="2"/>
      <c r="K835" s="2"/>
      <c r="L835" t="s">
        <v>2481</v>
      </c>
      <c r="M835" s="2" t="s">
        <v>2484</v>
      </c>
      <c r="N835" s="2" t="s">
        <v>2482</v>
      </c>
      <c r="R835" s="11">
        <v>28</v>
      </c>
      <c r="S835" s="10">
        <f t="shared" ref="S835:S898" si="26">ROUND(R835/1.15,2)</f>
        <v>24.35</v>
      </c>
      <c r="T835" s="12">
        <f t="shared" ref="T835:T898" si="27">ROUND(U835/R835,2)</f>
        <v>1.96</v>
      </c>
      <c r="U835" s="10">
        <v>55</v>
      </c>
      <c r="V835" s="2"/>
      <c r="W835" s="5" t="s">
        <v>2483</v>
      </c>
      <c r="X835" s="2"/>
      <c r="AF835" s="3"/>
      <c r="AG835" s="3"/>
      <c r="AH835" s="3"/>
      <c r="AI835" s="3"/>
      <c r="AJ835" s="1">
        <v>0</v>
      </c>
      <c r="AK835" s="6" t="s">
        <v>2483</v>
      </c>
    </row>
    <row r="836" spans="1:37" x14ac:dyDescent="0.25">
      <c r="A836" t="s">
        <v>911</v>
      </c>
      <c r="B836" t="s">
        <v>906</v>
      </c>
      <c r="C836" s="1" t="s">
        <v>39</v>
      </c>
      <c r="D836" s="1" t="s">
        <v>40</v>
      </c>
      <c r="E836" t="s">
        <v>41</v>
      </c>
      <c r="F836" s="8">
        <v>100000835</v>
      </c>
      <c r="G836" t="s">
        <v>2480</v>
      </c>
      <c r="H836" s="1">
        <v>1</v>
      </c>
      <c r="I836">
        <v>50</v>
      </c>
      <c r="J836" s="2"/>
      <c r="K836" s="2"/>
      <c r="L836" t="s">
        <v>2481</v>
      </c>
      <c r="M836" s="2" t="s">
        <v>2484</v>
      </c>
      <c r="N836" s="2" t="s">
        <v>2482</v>
      </c>
      <c r="R836" s="11">
        <v>28</v>
      </c>
      <c r="S836" s="10">
        <f t="shared" si="26"/>
        <v>24.35</v>
      </c>
      <c r="T836" s="12">
        <f t="shared" si="27"/>
        <v>1.96</v>
      </c>
      <c r="U836" s="10">
        <v>55</v>
      </c>
      <c r="V836" s="2"/>
      <c r="W836" s="5" t="s">
        <v>2483</v>
      </c>
      <c r="X836" s="2"/>
      <c r="AF836" s="3"/>
      <c r="AG836" s="3"/>
      <c r="AH836" s="3"/>
      <c r="AI836" s="3"/>
      <c r="AJ836" s="1">
        <v>0</v>
      </c>
      <c r="AK836" s="6" t="s">
        <v>2483</v>
      </c>
    </row>
    <row r="837" spans="1:37" x14ac:dyDescent="0.25">
      <c r="A837" t="s">
        <v>912</v>
      </c>
      <c r="B837" t="s">
        <v>906</v>
      </c>
      <c r="C837" s="1" t="s">
        <v>39</v>
      </c>
      <c r="D837" s="1" t="s">
        <v>40</v>
      </c>
      <c r="E837" t="s">
        <v>41</v>
      </c>
      <c r="F837" s="8">
        <v>100000836</v>
      </c>
      <c r="G837" t="s">
        <v>2480</v>
      </c>
      <c r="H837" s="1">
        <v>1</v>
      </c>
      <c r="I837">
        <v>50</v>
      </c>
      <c r="J837" s="2"/>
      <c r="K837" s="2"/>
      <c r="L837" t="s">
        <v>2481</v>
      </c>
      <c r="M837" s="2" t="s">
        <v>2484</v>
      </c>
      <c r="N837" s="2" t="s">
        <v>2482</v>
      </c>
      <c r="R837" s="11">
        <v>28</v>
      </c>
      <c r="S837" s="10">
        <f t="shared" si="26"/>
        <v>24.35</v>
      </c>
      <c r="T837" s="12">
        <f t="shared" si="27"/>
        <v>1.96</v>
      </c>
      <c r="U837" s="10">
        <v>55</v>
      </c>
      <c r="V837" s="2"/>
      <c r="W837" s="5" t="s">
        <v>2483</v>
      </c>
      <c r="X837" s="2"/>
      <c r="AF837" s="3"/>
      <c r="AG837" s="3"/>
      <c r="AH837" s="3"/>
      <c r="AI837" s="3"/>
      <c r="AJ837" s="1">
        <v>0</v>
      </c>
      <c r="AK837" s="6" t="s">
        <v>2483</v>
      </c>
    </row>
    <row r="838" spans="1:37" x14ac:dyDescent="0.25">
      <c r="A838" t="s">
        <v>913</v>
      </c>
      <c r="B838" t="s">
        <v>906</v>
      </c>
      <c r="C838" s="1" t="s">
        <v>39</v>
      </c>
      <c r="D838" s="1" t="s">
        <v>40</v>
      </c>
      <c r="E838" t="s">
        <v>41</v>
      </c>
      <c r="F838" s="8">
        <v>100000837</v>
      </c>
      <c r="G838" t="s">
        <v>2480</v>
      </c>
      <c r="H838" s="1">
        <v>1</v>
      </c>
      <c r="I838">
        <v>50</v>
      </c>
      <c r="J838" s="2"/>
      <c r="K838" s="2"/>
      <c r="L838" t="s">
        <v>2481</v>
      </c>
      <c r="M838" s="2" t="s">
        <v>2484</v>
      </c>
      <c r="N838" s="2" t="s">
        <v>2482</v>
      </c>
      <c r="R838" s="11">
        <v>28</v>
      </c>
      <c r="S838" s="10">
        <f t="shared" si="26"/>
        <v>24.35</v>
      </c>
      <c r="T838" s="12">
        <f t="shared" si="27"/>
        <v>1.96</v>
      </c>
      <c r="U838" s="10">
        <v>55</v>
      </c>
      <c r="V838" s="2"/>
      <c r="W838" s="5" t="s">
        <v>2483</v>
      </c>
      <c r="X838" s="2"/>
      <c r="AF838" s="3"/>
      <c r="AG838" s="3"/>
      <c r="AH838" s="3"/>
      <c r="AI838" s="3"/>
      <c r="AJ838" s="1">
        <v>0</v>
      </c>
      <c r="AK838" s="6" t="s">
        <v>2483</v>
      </c>
    </row>
    <row r="839" spans="1:37" x14ac:dyDescent="0.25">
      <c r="A839" t="s">
        <v>914</v>
      </c>
      <c r="B839" t="s">
        <v>906</v>
      </c>
      <c r="C839" s="1" t="s">
        <v>39</v>
      </c>
      <c r="D839" s="1" t="s">
        <v>40</v>
      </c>
      <c r="E839" t="s">
        <v>41</v>
      </c>
      <c r="F839" s="8">
        <v>100000838</v>
      </c>
      <c r="G839" t="s">
        <v>2480</v>
      </c>
      <c r="H839" s="1">
        <v>1</v>
      </c>
      <c r="I839">
        <v>50</v>
      </c>
      <c r="J839" s="2"/>
      <c r="K839" s="2"/>
      <c r="L839" t="s">
        <v>2481</v>
      </c>
      <c r="M839" s="2" t="s">
        <v>2484</v>
      </c>
      <c r="N839" s="2" t="s">
        <v>2482</v>
      </c>
      <c r="R839" s="11">
        <v>28</v>
      </c>
      <c r="S839" s="10">
        <f t="shared" si="26"/>
        <v>24.35</v>
      </c>
      <c r="T839" s="12">
        <f t="shared" si="27"/>
        <v>1.96</v>
      </c>
      <c r="U839" s="10">
        <v>55</v>
      </c>
      <c r="V839" s="2"/>
      <c r="W839" s="5" t="s">
        <v>2483</v>
      </c>
      <c r="X839" s="2"/>
      <c r="AF839" s="3"/>
      <c r="AG839" s="3"/>
      <c r="AH839" s="3"/>
      <c r="AI839" s="3"/>
      <c r="AJ839" s="1">
        <v>0</v>
      </c>
      <c r="AK839" s="6" t="s">
        <v>2483</v>
      </c>
    </row>
    <row r="840" spans="1:37" x14ac:dyDescent="0.25">
      <c r="A840" t="s">
        <v>915</v>
      </c>
      <c r="B840" t="s">
        <v>906</v>
      </c>
      <c r="C840" s="1" t="s">
        <v>39</v>
      </c>
      <c r="D840" s="1" t="s">
        <v>40</v>
      </c>
      <c r="E840" t="s">
        <v>41</v>
      </c>
      <c r="F840" s="8">
        <v>100000839</v>
      </c>
      <c r="G840" t="s">
        <v>2480</v>
      </c>
      <c r="H840" s="1">
        <v>1</v>
      </c>
      <c r="I840">
        <v>50</v>
      </c>
      <c r="J840" s="2"/>
      <c r="K840" s="2"/>
      <c r="L840" t="s">
        <v>2481</v>
      </c>
      <c r="M840" s="2" t="s">
        <v>2484</v>
      </c>
      <c r="N840" s="2" t="s">
        <v>2482</v>
      </c>
      <c r="R840" s="11">
        <v>28</v>
      </c>
      <c r="S840" s="10">
        <f t="shared" si="26"/>
        <v>24.35</v>
      </c>
      <c r="T840" s="12">
        <f t="shared" si="27"/>
        <v>1.96</v>
      </c>
      <c r="U840" s="10">
        <v>55</v>
      </c>
      <c r="V840" s="2"/>
      <c r="W840" s="5" t="s">
        <v>2483</v>
      </c>
      <c r="X840" s="2"/>
      <c r="AF840" s="3"/>
      <c r="AG840" s="3"/>
      <c r="AH840" s="3"/>
      <c r="AI840" s="3"/>
      <c r="AJ840" s="1">
        <v>0</v>
      </c>
      <c r="AK840" s="6" t="s">
        <v>2483</v>
      </c>
    </row>
    <row r="841" spans="1:37" x14ac:dyDescent="0.25">
      <c r="A841" t="s">
        <v>916</v>
      </c>
      <c r="B841" t="s">
        <v>906</v>
      </c>
      <c r="C841" s="1" t="s">
        <v>39</v>
      </c>
      <c r="D841" s="1" t="s">
        <v>40</v>
      </c>
      <c r="E841" t="s">
        <v>41</v>
      </c>
      <c r="F841" s="8">
        <v>100000840</v>
      </c>
      <c r="G841" t="s">
        <v>2480</v>
      </c>
      <c r="H841" s="1">
        <v>1</v>
      </c>
      <c r="I841">
        <v>50</v>
      </c>
      <c r="J841" s="2"/>
      <c r="K841" s="2"/>
      <c r="L841" t="s">
        <v>2481</v>
      </c>
      <c r="M841" s="2" t="s">
        <v>2484</v>
      </c>
      <c r="N841" s="2" t="s">
        <v>2482</v>
      </c>
      <c r="R841" s="11">
        <v>28</v>
      </c>
      <c r="S841" s="10">
        <f t="shared" si="26"/>
        <v>24.35</v>
      </c>
      <c r="T841" s="12">
        <f t="shared" si="27"/>
        <v>1.96</v>
      </c>
      <c r="U841" s="10">
        <v>55</v>
      </c>
      <c r="V841" s="2"/>
      <c r="W841" s="5" t="s">
        <v>2483</v>
      </c>
      <c r="X841" s="2"/>
      <c r="AF841" s="3"/>
      <c r="AG841" s="3"/>
      <c r="AH841" s="3"/>
      <c r="AI841" s="3"/>
      <c r="AJ841" s="1">
        <v>0</v>
      </c>
      <c r="AK841" s="6" t="s">
        <v>2483</v>
      </c>
    </row>
    <row r="842" spans="1:37" x14ac:dyDescent="0.25">
      <c r="A842" t="s">
        <v>917</v>
      </c>
      <c r="B842" t="s">
        <v>906</v>
      </c>
      <c r="C842" s="1" t="s">
        <v>39</v>
      </c>
      <c r="D842" s="1" t="s">
        <v>40</v>
      </c>
      <c r="E842" t="s">
        <v>41</v>
      </c>
      <c r="F842" s="8">
        <v>100000841</v>
      </c>
      <c r="G842" t="s">
        <v>2480</v>
      </c>
      <c r="H842" s="1">
        <v>1</v>
      </c>
      <c r="I842">
        <v>50</v>
      </c>
      <c r="J842" s="2"/>
      <c r="K842" s="2"/>
      <c r="L842" t="s">
        <v>2481</v>
      </c>
      <c r="M842" s="2" t="s">
        <v>2484</v>
      </c>
      <c r="N842" s="2" t="s">
        <v>2482</v>
      </c>
      <c r="R842" s="11">
        <v>28</v>
      </c>
      <c r="S842" s="10">
        <f t="shared" si="26"/>
        <v>24.35</v>
      </c>
      <c r="T842" s="12">
        <f t="shared" si="27"/>
        <v>1.96</v>
      </c>
      <c r="U842" s="10">
        <v>55</v>
      </c>
      <c r="V842" s="2"/>
      <c r="W842" s="5" t="s">
        <v>2483</v>
      </c>
      <c r="X842" s="2"/>
      <c r="AF842" s="3"/>
      <c r="AG842" s="3"/>
      <c r="AH842" s="3"/>
      <c r="AI842" s="3"/>
      <c r="AJ842" s="1">
        <v>0</v>
      </c>
      <c r="AK842" s="6" t="s">
        <v>2483</v>
      </c>
    </row>
    <row r="843" spans="1:37" x14ac:dyDescent="0.25">
      <c r="A843" t="s">
        <v>918</v>
      </c>
      <c r="B843" t="s">
        <v>906</v>
      </c>
      <c r="C843" s="1" t="s">
        <v>39</v>
      </c>
      <c r="D843" s="1" t="s">
        <v>40</v>
      </c>
      <c r="E843" t="s">
        <v>41</v>
      </c>
      <c r="F843" s="8">
        <v>100000842</v>
      </c>
      <c r="G843" t="s">
        <v>2480</v>
      </c>
      <c r="H843" s="1">
        <v>1</v>
      </c>
      <c r="I843">
        <v>50</v>
      </c>
      <c r="J843" s="2"/>
      <c r="K843" s="2"/>
      <c r="L843" t="s">
        <v>2481</v>
      </c>
      <c r="M843" s="2" t="s">
        <v>2484</v>
      </c>
      <c r="N843" s="2" t="s">
        <v>2482</v>
      </c>
      <c r="R843" s="11">
        <v>28</v>
      </c>
      <c r="S843" s="10">
        <f t="shared" si="26"/>
        <v>24.35</v>
      </c>
      <c r="T843" s="12">
        <f t="shared" si="27"/>
        <v>1.96</v>
      </c>
      <c r="U843" s="10">
        <v>55</v>
      </c>
      <c r="V843" s="2"/>
      <c r="W843" s="5" t="s">
        <v>2483</v>
      </c>
      <c r="X843" s="2"/>
      <c r="AF843" s="3"/>
      <c r="AG843" s="3"/>
      <c r="AH843" s="3"/>
      <c r="AI843" s="3"/>
      <c r="AJ843" s="1">
        <v>0</v>
      </c>
      <c r="AK843" s="6" t="s">
        <v>2483</v>
      </c>
    </row>
    <row r="844" spans="1:37" x14ac:dyDescent="0.25">
      <c r="A844" t="s">
        <v>919</v>
      </c>
      <c r="B844" t="s">
        <v>906</v>
      </c>
      <c r="C844" s="1" t="s">
        <v>39</v>
      </c>
      <c r="D844" s="1" t="s">
        <v>40</v>
      </c>
      <c r="E844" t="s">
        <v>41</v>
      </c>
      <c r="F844" s="8">
        <v>100000843</v>
      </c>
      <c r="G844" t="s">
        <v>2480</v>
      </c>
      <c r="H844" s="1">
        <v>1</v>
      </c>
      <c r="I844">
        <v>50</v>
      </c>
      <c r="J844" s="2"/>
      <c r="K844" s="2"/>
      <c r="L844" t="s">
        <v>2481</v>
      </c>
      <c r="M844" s="2" t="s">
        <v>2484</v>
      </c>
      <c r="N844" s="2" t="s">
        <v>2482</v>
      </c>
      <c r="R844" s="11">
        <v>28</v>
      </c>
      <c r="S844" s="10">
        <f t="shared" si="26"/>
        <v>24.35</v>
      </c>
      <c r="T844" s="12">
        <f t="shared" si="27"/>
        <v>1.96</v>
      </c>
      <c r="U844" s="10">
        <v>55</v>
      </c>
      <c r="V844" s="2"/>
      <c r="W844" s="5" t="s">
        <v>2483</v>
      </c>
      <c r="X844" s="2"/>
      <c r="AF844" s="3"/>
      <c r="AG844" s="3"/>
      <c r="AH844" s="3"/>
      <c r="AI844" s="3"/>
      <c r="AJ844" s="1">
        <v>0</v>
      </c>
      <c r="AK844" s="6" t="s">
        <v>2483</v>
      </c>
    </row>
    <row r="845" spans="1:37" x14ac:dyDescent="0.25">
      <c r="A845" t="s">
        <v>920</v>
      </c>
      <c r="B845" t="s">
        <v>906</v>
      </c>
      <c r="C845" s="1" t="s">
        <v>39</v>
      </c>
      <c r="D845" s="1" t="s">
        <v>40</v>
      </c>
      <c r="E845" t="s">
        <v>41</v>
      </c>
      <c r="F845" s="8">
        <v>100000844</v>
      </c>
      <c r="G845" t="s">
        <v>2480</v>
      </c>
      <c r="H845" s="1">
        <v>1</v>
      </c>
      <c r="I845">
        <v>50</v>
      </c>
      <c r="J845" s="2"/>
      <c r="K845" s="2"/>
      <c r="L845" t="s">
        <v>2481</v>
      </c>
      <c r="M845" s="2" t="s">
        <v>2484</v>
      </c>
      <c r="N845" s="2" t="s">
        <v>2482</v>
      </c>
      <c r="R845" s="11">
        <v>28</v>
      </c>
      <c r="S845" s="10">
        <f t="shared" si="26"/>
        <v>24.35</v>
      </c>
      <c r="T845" s="12">
        <f t="shared" si="27"/>
        <v>1.96</v>
      </c>
      <c r="U845" s="10">
        <v>55</v>
      </c>
      <c r="V845" s="2"/>
      <c r="W845" s="5" t="s">
        <v>2483</v>
      </c>
      <c r="X845" s="2"/>
      <c r="AF845" s="3"/>
      <c r="AG845" s="3"/>
      <c r="AH845" s="3"/>
      <c r="AI845" s="3"/>
      <c r="AJ845" s="1">
        <v>0</v>
      </c>
      <c r="AK845" s="6" t="s">
        <v>2483</v>
      </c>
    </row>
    <row r="846" spans="1:37" x14ac:dyDescent="0.25">
      <c r="A846" t="s">
        <v>921</v>
      </c>
      <c r="B846" t="s">
        <v>906</v>
      </c>
      <c r="C846" s="1" t="s">
        <v>39</v>
      </c>
      <c r="D846" s="1" t="s">
        <v>40</v>
      </c>
      <c r="E846" t="s">
        <v>41</v>
      </c>
      <c r="F846" s="8">
        <v>100000845</v>
      </c>
      <c r="G846" t="s">
        <v>2480</v>
      </c>
      <c r="H846" s="1">
        <v>1</v>
      </c>
      <c r="I846">
        <v>50</v>
      </c>
      <c r="J846" s="2"/>
      <c r="K846" s="2"/>
      <c r="L846" t="s">
        <v>2481</v>
      </c>
      <c r="M846" s="2" t="s">
        <v>2484</v>
      </c>
      <c r="N846" s="2" t="s">
        <v>2482</v>
      </c>
      <c r="R846" s="11">
        <v>28</v>
      </c>
      <c r="S846" s="10">
        <f t="shared" si="26"/>
        <v>24.35</v>
      </c>
      <c r="T846" s="12">
        <f t="shared" si="27"/>
        <v>1.96</v>
      </c>
      <c r="U846" s="10">
        <v>55</v>
      </c>
      <c r="V846" s="2"/>
      <c r="W846" s="5" t="s">
        <v>2483</v>
      </c>
      <c r="X846" s="2"/>
      <c r="AF846" s="3"/>
      <c r="AG846" s="3"/>
      <c r="AH846" s="3"/>
      <c r="AI846" s="3"/>
      <c r="AJ846" s="1">
        <v>0</v>
      </c>
      <c r="AK846" s="6" t="s">
        <v>2483</v>
      </c>
    </row>
    <row r="847" spans="1:37" x14ac:dyDescent="0.25">
      <c r="A847" t="s">
        <v>922</v>
      </c>
      <c r="B847" t="s">
        <v>906</v>
      </c>
      <c r="C847" s="1" t="s">
        <v>39</v>
      </c>
      <c r="D847" s="1" t="s">
        <v>40</v>
      </c>
      <c r="E847" t="s">
        <v>41</v>
      </c>
      <c r="F847" s="8">
        <v>100000846</v>
      </c>
      <c r="G847" t="s">
        <v>2480</v>
      </c>
      <c r="H847" s="1">
        <v>1</v>
      </c>
      <c r="I847">
        <v>50</v>
      </c>
      <c r="J847" s="2"/>
      <c r="K847" s="2"/>
      <c r="L847" t="s">
        <v>2481</v>
      </c>
      <c r="M847" s="2" t="s">
        <v>2484</v>
      </c>
      <c r="N847" s="2" t="s">
        <v>2482</v>
      </c>
      <c r="R847" s="11">
        <v>28</v>
      </c>
      <c r="S847" s="10">
        <f t="shared" si="26"/>
        <v>24.35</v>
      </c>
      <c r="T847" s="12">
        <f t="shared" si="27"/>
        <v>1.96</v>
      </c>
      <c r="U847" s="10">
        <v>55</v>
      </c>
      <c r="V847" s="2"/>
      <c r="W847" s="5" t="s">
        <v>2483</v>
      </c>
      <c r="X847" s="2"/>
      <c r="AF847" s="3"/>
      <c r="AG847" s="3"/>
      <c r="AH847" s="3"/>
      <c r="AI847" s="3"/>
      <c r="AJ847" s="1">
        <v>0</v>
      </c>
      <c r="AK847" s="6" t="s">
        <v>2483</v>
      </c>
    </row>
    <row r="848" spans="1:37" x14ac:dyDescent="0.25">
      <c r="A848" t="s">
        <v>923</v>
      </c>
      <c r="B848" t="s">
        <v>906</v>
      </c>
      <c r="C848" s="1" t="s">
        <v>39</v>
      </c>
      <c r="D848" s="1" t="s">
        <v>40</v>
      </c>
      <c r="E848" t="s">
        <v>41</v>
      </c>
      <c r="F848" s="8">
        <v>100000847</v>
      </c>
      <c r="G848" t="s">
        <v>2480</v>
      </c>
      <c r="H848" s="1">
        <v>1</v>
      </c>
      <c r="I848">
        <v>50</v>
      </c>
      <c r="J848" s="2"/>
      <c r="K848" s="2"/>
      <c r="L848" t="s">
        <v>2481</v>
      </c>
      <c r="M848" s="2" t="s">
        <v>2484</v>
      </c>
      <c r="N848" s="2" t="s">
        <v>2482</v>
      </c>
      <c r="R848" s="11">
        <v>28</v>
      </c>
      <c r="S848" s="10">
        <f t="shared" si="26"/>
        <v>24.35</v>
      </c>
      <c r="T848" s="12">
        <f t="shared" si="27"/>
        <v>1.96</v>
      </c>
      <c r="U848" s="10">
        <v>55</v>
      </c>
      <c r="V848" s="2"/>
      <c r="W848" s="5" t="s">
        <v>2483</v>
      </c>
      <c r="X848" s="2"/>
      <c r="AF848" s="3"/>
      <c r="AG848" s="3"/>
      <c r="AH848" s="3"/>
      <c r="AI848" s="3"/>
      <c r="AJ848" s="1">
        <v>0</v>
      </c>
      <c r="AK848" s="6" t="s">
        <v>2483</v>
      </c>
    </row>
    <row r="849" spans="1:37" x14ac:dyDescent="0.25">
      <c r="A849" t="s">
        <v>924</v>
      </c>
      <c r="B849" t="s">
        <v>906</v>
      </c>
      <c r="C849" s="1" t="s">
        <v>39</v>
      </c>
      <c r="D849" s="1" t="s">
        <v>40</v>
      </c>
      <c r="E849" t="s">
        <v>41</v>
      </c>
      <c r="F849" s="8">
        <v>100000848</v>
      </c>
      <c r="G849" t="s">
        <v>2480</v>
      </c>
      <c r="H849" s="1">
        <v>1</v>
      </c>
      <c r="I849">
        <v>50</v>
      </c>
      <c r="J849" s="2"/>
      <c r="K849" s="2"/>
      <c r="L849" t="s">
        <v>2481</v>
      </c>
      <c r="M849" s="2" t="s">
        <v>2484</v>
      </c>
      <c r="N849" s="2" t="s">
        <v>2482</v>
      </c>
      <c r="R849" s="11">
        <v>28</v>
      </c>
      <c r="S849" s="10">
        <f t="shared" si="26"/>
        <v>24.35</v>
      </c>
      <c r="T849" s="12">
        <f t="shared" si="27"/>
        <v>1.96</v>
      </c>
      <c r="U849" s="10">
        <v>55</v>
      </c>
      <c r="V849" s="2"/>
      <c r="W849" s="5" t="s">
        <v>2483</v>
      </c>
      <c r="X849" s="2"/>
      <c r="AF849" s="3"/>
      <c r="AG849" s="3"/>
      <c r="AH849" s="3"/>
      <c r="AI849" s="3"/>
      <c r="AJ849" s="1">
        <v>0</v>
      </c>
      <c r="AK849" s="6" t="s">
        <v>2483</v>
      </c>
    </row>
    <row r="850" spans="1:37" x14ac:dyDescent="0.25">
      <c r="A850" t="s">
        <v>925</v>
      </c>
      <c r="B850" t="s">
        <v>926</v>
      </c>
      <c r="C850" s="1" t="s">
        <v>39</v>
      </c>
      <c r="D850" s="1" t="s">
        <v>40</v>
      </c>
      <c r="E850" t="s">
        <v>41</v>
      </c>
      <c r="F850" s="8">
        <v>100000849</v>
      </c>
      <c r="G850" t="s">
        <v>2480</v>
      </c>
      <c r="H850" s="1">
        <v>1</v>
      </c>
      <c r="I850">
        <v>50</v>
      </c>
      <c r="J850" s="2"/>
      <c r="K850" s="2"/>
      <c r="L850" t="s">
        <v>2481</v>
      </c>
      <c r="M850" s="2" t="s">
        <v>2484</v>
      </c>
      <c r="N850" s="2" t="s">
        <v>2482</v>
      </c>
      <c r="R850" s="11">
        <v>28</v>
      </c>
      <c r="S850" s="10">
        <f t="shared" si="26"/>
        <v>24.35</v>
      </c>
      <c r="T850" s="12">
        <f t="shared" si="27"/>
        <v>1.96</v>
      </c>
      <c r="U850" s="10">
        <v>55</v>
      </c>
      <c r="V850" s="2"/>
      <c r="W850" s="5" t="s">
        <v>2483</v>
      </c>
      <c r="X850" s="2"/>
      <c r="AF850" s="3"/>
      <c r="AG850" s="3"/>
      <c r="AH850" s="3"/>
      <c r="AI850" s="3"/>
      <c r="AJ850" s="1">
        <v>0</v>
      </c>
      <c r="AK850" s="6" t="s">
        <v>2483</v>
      </c>
    </row>
    <row r="851" spans="1:37" x14ac:dyDescent="0.25">
      <c r="A851" t="s">
        <v>927</v>
      </c>
      <c r="B851" t="s">
        <v>926</v>
      </c>
      <c r="C851" s="1" t="s">
        <v>39</v>
      </c>
      <c r="D851" s="1" t="s">
        <v>40</v>
      </c>
      <c r="E851" t="s">
        <v>41</v>
      </c>
      <c r="F851" s="8">
        <v>100000850</v>
      </c>
      <c r="G851" t="s">
        <v>2480</v>
      </c>
      <c r="H851" s="1">
        <v>1</v>
      </c>
      <c r="I851">
        <v>50</v>
      </c>
      <c r="J851" s="2"/>
      <c r="K851" s="2"/>
      <c r="L851" t="s">
        <v>2481</v>
      </c>
      <c r="M851" s="2" t="s">
        <v>2484</v>
      </c>
      <c r="N851" s="2" t="s">
        <v>2482</v>
      </c>
      <c r="R851" s="11">
        <v>28</v>
      </c>
      <c r="S851" s="10">
        <f t="shared" si="26"/>
        <v>24.35</v>
      </c>
      <c r="T851" s="12">
        <f t="shared" si="27"/>
        <v>1.96</v>
      </c>
      <c r="U851" s="10">
        <v>55</v>
      </c>
      <c r="V851" s="2"/>
      <c r="W851" s="5" t="s">
        <v>2483</v>
      </c>
      <c r="X851" s="2"/>
      <c r="AF851" s="3"/>
      <c r="AG851" s="3"/>
      <c r="AH851" s="3"/>
      <c r="AI851" s="3"/>
      <c r="AJ851" s="1">
        <v>0</v>
      </c>
      <c r="AK851" s="6" t="s">
        <v>2483</v>
      </c>
    </row>
    <row r="852" spans="1:37" x14ac:dyDescent="0.25">
      <c r="A852" t="s">
        <v>928</v>
      </c>
      <c r="B852" t="s">
        <v>929</v>
      </c>
      <c r="C852" s="1" t="s">
        <v>39</v>
      </c>
      <c r="D852" s="1" t="s">
        <v>40</v>
      </c>
      <c r="E852" t="s">
        <v>41</v>
      </c>
      <c r="F852" s="8">
        <v>100000851</v>
      </c>
      <c r="G852" t="s">
        <v>2480</v>
      </c>
      <c r="H852" s="1">
        <v>1</v>
      </c>
      <c r="I852">
        <v>100</v>
      </c>
      <c r="J852" s="2"/>
      <c r="K852" s="2"/>
      <c r="L852" t="s">
        <v>2481</v>
      </c>
      <c r="M852" s="2" t="s">
        <v>2484</v>
      </c>
      <c r="N852" s="2" t="s">
        <v>2482</v>
      </c>
      <c r="R852" s="11">
        <v>76</v>
      </c>
      <c r="S852" s="10">
        <f t="shared" si="26"/>
        <v>66.09</v>
      </c>
      <c r="T852" s="12">
        <f t="shared" si="27"/>
        <v>1.68</v>
      </c>
      <c r="U852" s="10">
        <v>128</v>
      </c>
      <c r="V852" s="2"/>
      <c r="W852" s="5" t="s">
        <v>2483</v>
      </c>
      <c r="X852" s="2"/>
      <c r="AF852" s="3"/>
      <c r="AG852" s="3"/>
      <c r="AH852" s="3"/>
      <c r="AI852" s="3"/>
      <c r="AJ852" s="1">
        <v>0</v>
      </c>
      <c r="AK852" s="6" t="s">
        <v>2483</v>
      </c>
    </row>
    <row r="853" spans="1:37" x14ac:dyDescent="0.25">
      <c r="A853" t="s">
        <v>930</v>
      </c>
      <c r="B853" t="s">
        <v>929</v>
      </c>
      <c r="C853" s="1" t="s">
        <v>39</v>
      </c>
      <c r="D853" s="1" t="s">
        <v>40</v>
      </c>
      <c r="E853" t="s">
        <v>41</v>
      </c>
      <c r="F853" s="8">
        <v>100000852</v>
      </c>
      <c r="G853" t="s">
        <v>2480</v>
      </c>
      <c r="H853" s="1">
        <v>1</v>
      </c>
      <c r="I853">
        <v>100</v>
      </c>
      <c r="J853" s="2"/>
      <c r="K853" s="2"/>
      <c r="L853" t="s">
        <v>2481</v>
      </c>
      <c r="M853" s="2" t="s">
        <v>2484</v>
      </c>
      <c r="N853" s="2" t="s">
        <v>2482</v>
      </c>
      <c r="R853" s="11">
        <v>76</v>
      </c>
      <c r="S853" s="10">
        <f t="shared" si="26"/>
        <v>66.09</v>
      </c>
      <c r="T853" s="12">
        <f t="shared" si="27"/>
        <v>1.68</v>
      </c>
      <c r="U853" s="10">
        <v>128</v>
      </c>
      <c r="V853" s="2"/>
      <c r="W853" s="5" t="s">
        <v>2483</v>
      </c>
      <c r="X853" s="2"/>
      <c r="AF853" s="3"/>
      <c r="AG853" s="3"/>
      <c r="AH853" s="3"/>
      <c r="AI853" s="3"/>
      <c r="AJ853" s="1">
        <v>0</v>
      </c>
      <c r="AK853" s="6" t="s">
        <v>2483</v>
      </c>
    </row>
    <row r="854" spans="1:37" x14ac:dyDescent="0.25">
      <c r="A854" t="s">
        <v>931</v>
      </c>
      <c r="B854" t="s">
        <v>929</v>
      </c>
      <c r="C854" s="1" t="s">
        <v>39</v>
      </c>
      <c r="D854" s="1" t="s">
        <v>40</v>
      </c>
      <c r="E854" t="s">
        <v>41</v>
      </c>
      <c r="F854" s="8">
        <v>100000853</v>
      </c>
      <c r="G854" t="s">
        <v>2480</v>
      </c>
      <c r="H854" s="1">
        <v>1</v>
      </c>
      <c r="I854">
        <v>100</v>
      </c>
      <c r="J854" s="2"/>
      <c r="K854" s="2"/>
      <c r="L854" t="s">
        <v>2481</v>
      </c>
      <c r="M854" s="2" t="s">
        <v>2484</v>
      </c>
      <c r="N854" s="2" t="s">
        <v>2482</v>
      </c>
      <c r="R854" s="11">
        <v>76</v>
      </c>
      <c r="S854" s="10">
        <f t="shared" si="26"/>
        <v>66.09</v>
      </c>
      <c r="T854" s="12">
        <f t="shared" si="27"/>
        <v>1.68</v>
      </c>
      <c r="U854" s="10">
        <v>128</v>
      </c>
      <c r="V854" s="2"/>
      <c r="W854" s="5" t="s">
        <v>2483</v>
      </c>
      <c r="X854" s="2"/>
      <c r="AF854" s="3"/>
      <c r="AG854" s="3"/>
      <c r="AH854" s="3"/>
      <c r="AI854" s="3"/>
      <c r="AJ854" s="1">
        <v>0</v>
      </c>
      <c r="AK854" s="6" t="s">
        <v>2483</v>
      </c>
    </row>
    <row r="855" spans="1:37" x14ac:dyDescent="0.25">
      <c r="A855" t="s">
        <v>932</v>
      </c>
      <c r="B855" t="s">
        <v>929</v>
      </c>
      <c r="C855" s="1" t="s">
        <v>39</v>
      </c>
      <c r="D855" s="1" t="s">
        <v>40</v>
      </c>
      <c r="E855" t="s">
        <v>41</v>
      </c>
      <c r="F855" s="8">
        <v>100000854</v>
      </c>
      <c r="G855" t="s">
        <v>2480</v>
      </c>
      <c r="H855" s="1">
        <v>1</v>
      </c>
      <c r="I855">
        <v>100</v>
      </c>
      <c r="J855" s="2"/>
      <c r="K855" s="2"/>
      <c r="L855" t="s">
        <v>2481</v>
      </c>
      <c r="M855" s="2" t="s">
        <v>2484</v>
      </c>
      <c r="N855" s="2" t="s">
        <v>2482</v>
      </c>
      <c r="R855" s="11">
        <v>76</v>
      </c>
      <c r="S855" s="10">
        <f t="shared" si="26"/>
        <v>66.09</v>
      </c>
      <c r="T855" s="12">
        <f t="shared" si="27"/>
        <v>1.68</v>
      </c>
      <c r="U855" s="10">
        <v>128</v>
      </c>
      <c r="V855" s="2"/>
      <c r="W855" s="5" t="s">
        <v>2483</v>
      </c>
      <c r="X855" s="2"/>
      <c r="AF855" s="3"/>
      <c r="AG855" s="3"/>
      <c r="AH855" s="3"/>
      <c r="AI855" s="3"/>
      <c r="AJ855" s="1">
        <v>0</v>
      </c>
      <c r="AK855" s="6" t="s">
        <v>2483</v>
      </c>
    </row>
    <row r="856" spans="1:37" x14ac:dyDescent="0.25">
      <c r="A856" t="s">
        <v>933</v>
      </c>
      <c r="B856" t="s">
        <v>929</v>
      </c>
      <c r="C856" s="1" t="s">
        <v>39</v>
      </c>
      <c r="D856" s="1" t="s">
        <v>40</v>
      </c>
      <c r="E856" t="s">
        <v>41</v>
      </c>
      <c r="F856" s="8">
        <v>100000855</v>
      </c>
      <c r="G856" t="s">
        <v>2480</v>
      </c>
      <c r="H856" s="1">
        <v>1</v>
      </c>
      <c r="I856">
        <v>100</v>
      </c>
      <c r="J856" s="2"/>
      <c r="K856" s="2"/>
      <c r="L856" t="s">
        <v>2481</v>
      </c>
      <c r="M856" s="2" t="s">
        <v>2484</v>
      </c>
      <c r="N856" s="2" t="s">
        <v>2482</v>
      </c>
      <c r="R856" s="11">
        <v>76</v>
      </c>
      <c r="S856" s="10">
        <f t="shared" si="26"/>
        <v>66.09</v>
      </c>
      <c r="T856" s="12">
        <f t="shared" si="27"/>
        <v>1.68</v>
      </c>
      <c r="U856" s="10">
        <v>128</v>
      </c>
      <c r="V856" s="2"/>
      <c r="W856" s="5" t="s">
        <v>2483</v>
      </c>
      <c r="X856" s="2"/>
      <c r="AF856" s="3"/>
      <c r="AG856" s="3"/>
      <c r="AH856" s="3"/>
      <c r="AI856" s="3"/>
      <c r="AJ856" s="1">
        <v>0</v>
      </c>
      <c r="AK856" s="6" t="s">
        <v>2483</v>
      </c>
    </row>
    <row r="857" spans="1:37" x14ac:dyDescent="0.25">
      <c r="A857" t="s">
        <v>934</v>
      </c>
      <c r="B857" t="s">
        <v>929</v>
      </c>
      <c r="C857" s="1" t="s">
        <v>39</v>
      </c>
      <c r="D857" s="1" t="s">
        <v>40</v>
      </c>
      <c r="E857" t="s">
        <v>41</v>
      </c>
      <c r="F857" s="8">
        <v>100000856</v>
      </c>
      <c r="G857" t="s">
        <v>2480</v>
      </c>
      <c r="H857" s="1">
        <v>1</v>
      </c>
      <c r="I857">
        <v>100</v>
      </c>
      <c r="J857" s="2"/>
      <c r="K857" s="2"/>
      <c r="L857" t="s">
        <v>2481</v>
      </c>
      <c r="M857" s="2" t="s">
        <v>2484</v>
      </c>
      <c r="N857" s="2" t="s">
        <v>2482</v>
      </c>
      <c r="R857" s="11">
        <v>76</v>
      </c>
      <c r="S857" s="10">
        <f t="shared" si="26"/>
        <v>66.09</v>
      </c>
      <c r="T857" s="12">
        <f t="shared" si="27"/>
        <v>1.68</v>
      </c>
      <c r="U857" s="10">
        <v>128</v>
      </c>
      <c r="V857" s="2"/>
      <c r="W857" s="5" t="s">
        <v>2483</v>
      </c>
      <c r="X857" s="2"/>
      <c r="AF857" s="3"/>
      <c r="AG857" s="3"/>
      <c r="AH857" s="3"/>
      <c r="AI857" s="3"/>
      <c r="AJ857" s="1">
        <v>0</v>
      </c>
      <c r="AK857" s="6" t="s">
        <v>2483</v>
      </c>
    </row>
    <row r="858" spans="1:37" x14ac:dyDescent="0.25">
      <c r="A858" t="s">
        <v>935</v>
      </c>
      <c r="B858" t="s">
        <v>929</v>
      </c>
      <c r="C858" s="1" t="s">
        <v>39</v>
      </c>
      <c r="D858" s="1" t="s">
        <v>40</v>
      </c>
      <c r="E858" t="s">
        <v>41</v>
      </c>
      <c r="F858" s="8">
        <v>100000857</v>
      </c>
      <c r="G858" t="s">
        <v>2480</v>
      </c>
      <c r="H858" s="1">
        <v>1</v>
      </c>
      <c r="I858">
        <v>100</v>
      </c>
      <c r="J858" s="2"/>
      <c r="K858" s="2"/>
      <c r="L858" t="s">
        <v>2481</v>
      </c>
      <c r="M858" s="2" t="s">
        <v>2484</v>
      </c>
      <c r="N858" s="2" t="s">
        <v>2482</v>
      </c>
      <c r="R858" s="11">
        <v>76</v>
      </c>
      <c r="S858" s="10">
        <f t="shared" si="26"/>
        <v>66.09</v>
      </c>
      <c r="T858" s="12">
        <f t="shared" si="27"/>
        <v>1.68</v>
      </c>
      <c r="U858" s="10">
        <v>128</v>
      </c>
      <c r="V858" s="2"/>
      <c r="W858" s="5" t="s">
        <v>2483</v>
      </c>
      <c r="X858" s="2"/>
      <c r="AF858" s="3"/>
      <c r="AG858" s="3"/>
      <c r="AH858" s="3"/>
      <c r="AI858" s="3"/>
      <c r="AJ858" s="1">
        <v>0</v>
      </c>
      <c r="AK858" s="6" t="s">
        <v>2483</v>
      </c>
    </row>
    <row r="859" spans="1:37" x14ac:dyDescent="0.25">
      <c r="A859" t="s">
        <v>936</v>
      </c>
      <c r="B859" t="s">
        <v>929</v>
      </c>
      <c r="C859" s="1" t="s">
        <v>39</v>
      </c>
      <c r="D859" s="1" t="s">
        <v>40</v>
      </c>
      <c r="E859" t="s">
        <v>41</v>
      </c>
      <c r="F859" s="8">
        <v>100000858</v>
      </c>
      <c r="G859" t="s">
        <v>2480</v>
      </c>
      <c r="H859" s="1">
        <v>1</v>
      </c>
      <c r="I859">
        <v>100</v>
      </c>
      <c r="J859" s="2"/>
      <c r="K859" s="2"/>
      <c r="L859" t="s">
        <v>2481</v>
      </c>
      <c r="M859" s="2" t="s">
        <v>2484</v>
      </c>
      <c r="N859" s="2" t="s">
        <v>2482</v>
      </c>
      <c r="R859" s="11">
        <v>76</v>
      </c>
      <c r="S859" s="10">
        <f t="shared" si="26"/>
        <v>66.09</v>
      </c>
      <c r="T859" s="12">
        <f t="shared" si="27"/>
        <v>1.68</v>
      </c>
      <c r="U859" s="10">
        <v>128</v>
      </c>
      <c r="V859" s="2"/>
      <c r="W859" s="5" t="s">
        <v>2483</v>
      </c>
      <c r="X859" s="2"/>
      <c r="AF859" s="3"/>
      <c r="AG859" s="3"/>
      <c r="AH859" s="3"/>
      <c r="AI859" s="3"/>
      <c r="AJ859" s="1">
        <v>0</v>
      </c>
      <c r="AK859" s="6" t="s">
        <v>2483</v>
      </c>
    </row>
    <row r="860" spans="1:37" x14ac:dyDescent="0.25">
      <c r="A860" t="s">
        <v>937</v>
      </c>
      <c r="B860" t="s">
        <v>929</v>
      </c>
      <c r="C860" s="1" t="s">
        <v>39</v>
      </c>
      <c r="D860" s="1" t="s">
        <v>40</v>
      </c>
      <c r="E860" t="s">
        <v>41</v>
      </c>
      <c r="F860" s="8">
        <v>100000859</v>
      </c>
      <c r="G860" t="s">
        <v>2480</v>
      </c>
      <c r="H860" s="1">
        <v>1</v>
      </c>
      <c r="I860">
        <v>100</v>
      </c>
      <c r="J860" s="2"/>
      <c r="K860" s="2"/>
      <c r="L860" t="s">
        <v>2481</v>
      </c>
      <c r="M860" s="2" t="s">
        <v>2484</v>
      </c>
      <c r="N860" s="2" t="s">
        <v>2482</v>
      </c>
      <c r="R860" s="11">
        <v>76</v>
      </c>
      <c r="S860" s="10">
        <f t="shared" si="26"/>
        <v>66.09</v>
      </c>
      <c r="T860" s="12">
        <f t="shared" si="27"/>
        <v>1.68</v>
      </c>
      <c r="U860" s="10">
        <v>128</v>
      </c>
      <c r="V860" s="2"/>
      <c r="W860" s="5" t="s">
        <v>2483</v>
      </c>
      <c r="X860" s="2"/>
      <c r="AF860" s="3"/>
      <c r="AG860" s="3"/>
      <c r="AH860" s="3"/>
      <c r="AI860" s="3"/>
      <c r="AJ860" s="1">
        <v>0</v>
      </c>
      <c r="AK860" s="6" t="s">
        <v>2483</v>
      </c>
    </row>
    <row r="861" spans="1:37" x14ac:dyDescent="0.25">
      <c r="A861" t="s">
        <v>938</v>
      </c>
      <c r="B861" t="s">
        <v>929</v>
      </c>
      <c r="C861" s="1" t="s">
        <v>39</v>
      </c>
      <c r="D861" s="1" t="s">
        <v>40</v>
      </c>
      <c r="E861" t="s">
        <v>41</v>
      </c>
      <c r="F861" s="8">
        <v>100000860</v>
      </c>
      <c r="G861" t="s">
        <v>2480</v>
      </c>
      <c r="H861" s="1">
        <v>1</v>
      </c>
      <c r="I861">
        <v>100</v>
      </c>
      <c r="J861" s="2"/>
      <c r="K861" s="2"/>
      <c r="L861" t="s">
        <v>2481</v>
      </c>
      <c r="M861" s="2" t="s">
        <v>2484</v>
      </c>
      <c r="N861" s="2" t="s">
        <v>2482</v>
      </c>
      <c r="R861" s="11">
        <v>76</v>
      </c>
      <c r="S861" s="10">
        <f t="shared" si="26"/>
        <v>66.09</v>
      </c>
      <c r="T861" s="12">
        <f t="shared" si="27"/>
        <v>1.68</v>
      </c>
      <c r="U861" s="10">
        <v>128</v>
      </c>
      <c r="V861" s="2"/>
      <c r="W861" s="5" t="s">
        <v>2483</v>
      </c>
      <c r="X861" s="2"/>
      <c r="AF861" s="3"/>
      <c r="AG861" s="3"/>
      <c r="AH861" s="3"/>
      <c r="AI861" s="3"/>
      <c r="AJ861" s="1">
        <v>0</v>
      </c>
      <c r="AK861" s="6" t="s">
        <v>2483</v>
      </c>
    </row>
    <row r="862" spans="1:37" x14ac:dyDescent="0.25">
      <c r="A862" t="s">
        <v>939</v>
      </c>
      <c r="B862" t="s">
        <v>929</v>
      </c>
      <c r="C862" s="1" t="s">
        <v>39</v>
      </c>
      <c r="D862" s="1" t="s">
        <v>40</v>
      </c>
      <c r="E862" t="s">
        <v>41</v>
      </c>
      <c r="F862" s="8">
        <v>100000861</v>
      </c>
      <c r="G862" t="s">
        <v>2480</v>
      </c>
      <c r="H862" s="1">
        <v>1</v>
      </c>
      <c r="I862">
        <v>100</v>
      </c>
      <c r="J862" s="2"/>
      <c r="K862" s="2"/>
      <c r="L862" t="s">
        <v>2481</v>
      </c>
      <c r="M862" s="2" t="s">
        <v>2484</v>
      </c>
      <c r="N862" s="2" t="s">
        <v>2482</v>
      </c>
      <c r="R862" s="11">
        <v>76</v>
      </c>
      <c r="S862" s="10">
        <f t="shared" si="26"/>
        <v>66.09</v>
      </c>
      <c r="T862" s="12">
        <f t="shared" si="27"/>
        <v>1.68</v>
      </c>
      <c r="U862" s="10">
        <v>128</v>
      </c>
      <c r="V862" s="2"/>
      <c r="W862" s="5" t="s">
        <v>2483</v>
      </c>
      <c r="X862" s="2"/>
      <c r="AF862" s="3"/>
      <c r="AG862" s="3"/>
      <c r="AH862" s="3"/>
      <c r="AI862" s="3"/>
      <c r="AJ862" s="1">
        <v>0</v>
      </c>
      <c r="AK862" s="6" t="s">
        <v>2483</v>
      </c>
    </row>
    <row r="863" spans="1:37" x14ac:dyDescent="0.25">
      <c r="A863" t="s">
        <v>940</v>
      </c>
      <c r="B863" t="s">
        <v>929</v>
      </c>
      <c r="C863" s="1" t="s">
        <v>39</v>
      </c>
      <c r="D863" s="1" t="s">
        <v>40</v>
      </c>
      <c r="E863" t="s">
        <v>41</v>
      </c>
      <c r="F863" s="8">
        <v>100000862</v>
      </c>
      <c r="G863" t="s">
        <v>2480</v>
      </c>
      <c r="H863" s="1">
        <v>1</v>
      </c>
      <c r="I863">
        <v>100</v>
      </c>
      <c r="J863" s="2"/>
      <c r="K863" s="2"/>
      <c r="L863" t="s">
        <v>2481</v>
      </c>
      <c r="M863" s="2" t="s">
        <v>2484</v>
      </c>
      <c r="N863" s="2" t="s">
        <v>2482</v>
      </c>
      <c r="R863" s="11">
        <v>76</v>
      </c>
      <c r="S863" s="10">
        <f t="shared" si="26"/>
        <v>66.09</v>
      </c>
      <c r="T863" s="12">
        <f t="shared" si="27"/>
        <v>1.68</v>
      </c>
      <c r="U863" s="10">
        <v>128</v>
      </c>
      <c r="V863" s="2"/>
      <c r="W863" s="5" t="s">
        <v>2483</v>
      </c>
      <c r="X863" s="2"/>
      <c r="AF863" s="3"/>
      <c r="AG863" s="3"/>
      <c r="AH863" s="3"/>
      <c r="AI863" s="3"/>
      <c r="AJ863" s="1">
        <v>0</v>
      </c>
      <c r="AK863" s="6" t="s">
        <v>2483</v>
      </c>
    </row>
    <row r="864" spans="1:37" x14ac:dyDescent="0.25">
      <c r="A864" t="s">
        <v>941</v>
      </c>
      <c r="B864" t="s">
        <v>929</v>
      </c>
      <c r="C864" s="1" t="s">
        <v>39</v>
      </c>
      <c r="D864" s="1" t="s">
        <v>40</v>
      </c>
      <c r="E864" t="s">
        <v>41</v>
      </c>
      <c r="F864" s="8">
        <v>100000863</v>
      </c>
      <c r="G864" t="s">
        <v>2480</v>
      </c>
      <c r="H864" s="1">
        <v>1</v>
      </c>
      <c r="I864">
        <v>100</v>
      </c>
      <c r="J864" s="2"/>
      <c r="K864" s="2"/>
      <c r="L864" t="s">
        <v>2481</v>
      </c>
      <c r="M864" s="2" t="s">
        <v>2484</v>
      </c>
      <c r="N864" s="2" t="s">
        <v>2482</v>
      </c>
      <c r="R864" s="11">
        <v>76</v>
      </c>
      <c r="S864" s="10">
        <f t="shared" si="26"/>
        <v>66.09</v>
      </c>
      <c r="T864" s="12">
        <f t="shared" si="27"/>
        <v>1.68</v>
      </c>
      <c r="U864" s="10">
        <v>128</v>
      </c>
      <c r="V864" s="2"/>
      <c r="W864" s="5" t="s">
        <v>2483</v>
      </c>
      <c r="X864" s="2"/>
      <c r="AF864" s="3"/>
      <c r="AG864" s="3"/>
      <c r="AH864" s="3"/>
      <c r="AI864" s="3"/>
      <c r="AJ864" s="1">
        <v>0</v>
      </c>
      <c r="AK864" s="6" t="s">
        <v>2483</v>
      </c>
    </row>
    <row r="865" spans="1:37" x14ac:dyDescent="0.25">
      <c r="A865" t="s">
        <v>942</v>
      </c>
      <c r="B865" t="s">
        <v>929</v>
      </c>
      <c r="C865" s="1" t="s">
        <v>39</v>
      </c>
      <c r="D865" s="1" t="s">
        <v>40</v>
      </c>
      <c r="E865" t="s">
        <v>41</v>
      </c>
      <c r="F865" s="8">
        <v>100000864</v>
      </c>
      <c r="G865" t="s">
        <v>2480</v>
      </c>
      <c r="H865" s="1">
        <v>1</v>
      </c>
      <c r="I865">
        <v>100</v>
      </c>
      <c r="J865" s="2"/>
      <c r="K865" s="2"/>
      <c r="L865" t="s">
        <v>2481</v>
      </c>
      <c r="M865" s="2" t="s">
        <v>2484</v>
      </c>
      <c r="N865" s="2" t="s">
        <v>2482</v>
      </c>
      <c r="R865" s="11">
        <v>76</v>
      </c>
      <c r="S865" s="10">
        <f t="shared" si="26"/>
        <v>66.09</v>
      </c>
      <c r="T865" s="12">
        <f t="shared" si="27"/>
        <v>1.68</v>
      </c>
      <c r="U865" s="10">
        <v>128</v>
      </c>
      <c r="V865" s="2"/>
      <c r="W865" s="5" t="s">
        <v>2483</v>
      </c>
      <c r="X865" s="2"/>
      <c r="AF865" s="3"/>
      <c r="AG865" s="3"/>
      <c r="AH865" s="3"/>
      <c r="AI865" s="3"/>
      <c r="AJ865" s="1">
        <v>0</v>
      </c>
      <c r="AK865" s="6" t="s">
        <v>2483</v>
      </c>
    </row>
    <row r="866" spans="1:37" x14ac:dyDescent="0.25">
      <c r="A866" t="s">
        <v>943</v>
      </c>
      <c r="B866" t="s">
        <v>929</v>
      </c>
      <c r="C866" s="1" t="s">
        <v>39</v>
      </c>
      <c r="D866" s="1" t="s">
        <v>40</v>
      </c>
      <c r="E866" t="s">
        <v>71</v>
      </c>
      <c r="F866" s="8">
        <v>100000865</v>
      </c>
      <c r="G866" t="s">
        <v>2480</v>
      </c>
      <c r="H866" s="1">
        <v>1</v>
      </c>
      <c r="I866">
        <v>100</v>
      </c>
      <c r="J866" s="2"/>
      <c r="K866" s="2"/>
      <c r="L866" t="s">
        <v>2481</v>
      </c>
      <c r="M866" s="2" t="s">
        <v>2484</v>
      </c>
      <c r="N866" s="2" t="s">
        <v>2482</v>
      </c>
      <c r="R866" s="11">
        <v>68</v>
      </c>
      <c r="S866" s="10">
        <f t="shared" si="26"/>
        <v>59.13</v>
      </c>
      <c r="T866" s="12">
        <f t="shared" si="27"/>
        <v>1.88</v>
      </c>
      <c r="U866" s="10">
        <v>128</v>
      </c>
      <c r="V866" s="2"/>
      <c r="W866" s="5" t="s">
        <v>2483</v>
      </c>
      <c r="X866" s="2"/>
      <c r="AF866" s="3"/>
      <c r="AG866" s="3"/>
      <c r="AH866" s="3"/>
      <c r="AI866" s="3"/>
      <c r="AJ866" s="1">
        <v>0</v>
      </c>
      <c r="AK866" s="6" t="s">
        <v>2483</v>
      </c>
    </row>
    <row r="867" spans="1:37" x14ac:dyDescent="0.25">
      <c r="A867" t="s">
        <v>944</v>
      </c>
      <c r="B867" t="s">
        <v>929</v>
      </c>
      <c r="C867" s="1" t="s">
        <v>39</v>
      </c>
      <c r="D867" s="1" t="s">
        <v>40</v>
      </c>
      <c r="E867" t="s">
        <v>71</v>
      </c>
      <c r="F867" s="8">
        <v>100000866</v>
      </c>
      <c r="G867" t="s">
        <v>2480</v>
      </c>
      <c r="H867" s="1">
        <v>1</v>
      </c>
      <c r="I867">
        <v>100</v>
      </c>
      <c r="J867" s="2"/>
      <c r="K867" s="2"/>
      <c r="L867" t="s">
        <v>2481</v>
      </c>
      <c r="M867" s="2" t="s">
        <v>2484</v>
      </c>
      <c r="N867" s="2" t="s">
        <v>2482</v>
      </c>
      <c r="R867" s="11">
        <v>62</v>
      </c>
      <c r="S867" s="10">
        <f t="shared" si="26"/>
        <v>53.91</v>
      </c>
      <c r="T867" s="12">
        <f t="shared" si="27"/>
        <v>2.06</v>
      </c>
      <c r="U867" s="10">
        <v>128</v>
      </c>
      <c r="V867" s="2"/>
      <c r="W867" s="5" t="s">
        <v>2483</v>
      </c>
      <c r="X867" s="2"/>
      <c r="AF867" s="3"/>
      <c r="AG867" s="3"/>
      <c r="AH867" s="3"/>
      <c r="AI867" s="3"/>
      <c r="AJ867" s="1">
        <v>0</v>
      </c>
      <c r="AK867" s="6" t="s">
        <v>2483</v>
      </c>
    </row>
    <row r="868" spans="1:37" x14ac:dyDescent="0.25">
      <c r="A868" t="s">
        <v>945</v>
      </c>
      <c r="B868" t="s">
        <v>929</v>
      </c>
      <c r="C868" s="1" t="s">
        <v>39</v>
      </c>
      <c r="D868" s="1" t="s">
        <v>40</v>
      </c>
      <c r="E868" t="s">
        <v>71</v>
      </c>
      <c r="F868" s="8">
        <v>100000867</v>
      </c>
      <c r="G868" t="s">
        <v>2480</v>
      </c>
      <c r="H868" s="1">
        <v>1</v>
      </c>
      <c r="I868">
        <v>100</v>
      </c>
      <c r="J868" s="2"/>
      <c r="K868" s="2"/>
      <c r="L868" t="s">
        <v>2481</v>
      </c>
      <c r="M868" s="2" t="s">
        <v>2484</v>
      </c>
      <c r="N868" s="2" t="s">
        <v>2482</v>
      </c>
      <c r="R868" s="11">
        <v>60</v>
      </c>
      <c r="S868" s="10">
        <f t="shared" si="26"/>
        <v>52.17</v>
      </c>
      <c r="T868" s="12">
        <f t="shared" si="27"/>
        <v>2.13</v>
      </c>
      <c r="U868" s="10">
        <v>128</v>
      </c>
      <c r="V868" s="2"/>
      <c r="W868" s="5" t="s">
        <v>2483</v>
      </c>
      <c r="X868" s="2"/>
      <c r="AF868" s="3"/>
      <c r="AG868" s="3"/>
      <c r="AH868" s="3"/>
      <c r="AI868" s="3"/>
      <c r="AJ868" s="1">
        <v>0</v>
      </c>
      <c r="AK868" s="6" t="s">
        <v>2483</v>
      </c>
    </row>
    <row r="869" spans="1:37" x14ac:dyDescent="0.25">
      <c r="A869" t="s">
        <v>946</v>
      </c>
      <c r="B869" t="s">
        <v>929</v>
      </c>
      <c r="C869" s="1" t="s">
        <v>39</v>
      </c>
      <c r="D869" s="1" t="s">
        <v>40</v>
      </c>
      <c r="E869" t="s">
        <v>71</v>
      </c>
      <c r="F869" s="8">
        <v>100000868</v>
      </c>
      <c r="G869" t="s">
        <v>2480</v>
      </c>
      <c r="H869" s="1">
        <v>1</v>
      </c>
      <c r="I869">
        <v>100</v>
      </c>
      <c r="J869" s="2"/>
      <c r="K869" s="2"/>
      <c r="L869" t="s">
        <v>2481</v>
      </c>
      <c r="M869" s="2" t="s">
        <v>2484</v>
      </c>
      <c r="N869" s="2" t="s">
        <v>2482</v>
      </c>
      <c r="R869" s="11">
        <v>55</v>
      </c>
      <c r="S869" s="10">
        <f t="shared" si="26"/>
        <v>47.83</v>
      </c>
      <c r="T869" s="12">
        <f t="shared" si="27"/>
        <v>2.33</v>
      </c>
      <c r="U869" s="10">
        <v>128</v>
      </c>
      <c r="V869" s="2"/>
      <c r="W869" s="5" t="s">
        <v>2483</v>
      </c>
      <c r="X869" s="2"/>
      <c r="AF869" s="3"/>
      <c r="AG869" s="3"/>
      <c r="AH869" s="3"/>
      <c r="AI869" s="3"/>
      <c r="AJ869" s="1">
        <v>0</v>
      </c>
      <c r="AK869" s="6" t="s">
        <v>2483</v>
      </c>
    </row>
    <row r="870" spans="1:37" x14ac:dyDescent="0.25">
      <c r="A870" t="s">
        <v>947</v>
      </c>
      <c r="B870" t="s">
        <v>929</v>
      </c>
      <c r="C870" s="1" t="s">
        <v>39</v>
      </c>
      <c r="D870" s="1" t="s">
        <v>40</v>
      </c>
      <c r="E870" t="s">
        <v>71</v>
      </c>
      <c r="F870" s="8">
        <v>100000869</v>
      </c>
      <c r="G870" t="s">
        <v>2480</v>
      </c>
      <c r="H870" s="1">
        <v>1</v>
      </c>
      <c r="I870">
        <v>100</v>
      </c>
      <c r="J870" s="2"/>
      <c r="K870" s="2"/>
      <c r="L870" t="s">
        <v>2481</v>
      </c>
      <c r="M870" s="2" t="s">
        <v>2484</v>
      </c>
      <c r="N870" s="2" t="s">
        <v>2482</v>
      </c>
      <c r="R870" s="11">
        <v>55</v>
      </c>
      <c r="S870" s="10">
        <f t="shared" si="26"/>
        <v>47.83</v>
      </c>
      <c r="T870" s="12">
        <f t="shared" si="27"/>
        <v>2.33</v>
      </c>
      <c r="U870" s="10">
        <v>128</v>
      </c>
      <c r="V870" s="2"/>
      <c r="W870" s="5" t="s">
        <v>2483</v>
      </c>
      <c r="X870" s="2"/>
      <c r="AF870" s="3"/>
      <c r="AG870" s="3"/>
      <c r="AH870" s="3"/>
      <c r="AI870" s="3"/>
      <c r="AJ870" s="1">
        <v>0</v>
      </c>
      <c r="AK870" s="6" t="s">
        <v>2483</v>
      </c>
    </row>
    <row r="871" spans="1:37" x14ac:dyDescent="0.25">
      <c r="A871" t="s">
        <v>948</v>
      </c>
      <c r="B871" t="s">
        <v>929</v>
      </c>
      <c r="C871" s="1" t="s">
        <v>39</v>
      </c>
      <c r="D871" s="1" t="s">
        <v>40</v>
      </c>
      <c r="E871" t="s">
        <v>41</v>
      </c>
      <c r="F871" s="8">
        <v>100000870</v>
      </c>
      <c r="G871" t="s">
        <v>2480</v>
      </c>
      <c r="H871" s="1">
        <v>1</v>
      </c>
      <c r="I871">
        <v>100</v>
      </c>
      <c r="J871" s="2"/>
      <c r="K871" s="2"/>
      <c r="L871" t="s">
        <v>2481</v>
      </c>
      <c r="M871" s="2" t="s">
        <v>2484</v>
      </c>
      <c r="N871" s="2" t="s">
        <v>2482</v>
      </c>
      <c r="R871" s="11">
        <v>65</v>
      </c>
      <c r="S871" s="10">
        <f t="shared" si="26"/>
        <v>56.52</v>
      </c>
      <c r="T871" s="12">
        <f t="shared" si="27"/>
        <v>1.97</v>
      </c>
      <c r="U871" s="10">
        <v>128</v>
      </c>
      <c r="V871" s="2"/>
      <c r="W871" s="5" t="s">
        <v>2483</v>
      </c>
      <c r="X871" s="2"/>
      <c r="AF871" s="3"/>
      <c r="AG871" s="3"/>
      <c r="AH871" s="3"/>
      <c r="AI871" s="3"/>
      <c r="AJ871" s="1">
        <v>0</v>
      </c>
      <c r="AK871" s="6" t="s">
        <v>2483</v>
      </c>
    </row>
    <row r="872" spans="1:37" x14ac:dyDescent="0.25">
      <c r="A872" t="s">
        <v>949</v>
      </c>
      <c r="B872" t="s">
        <v>929</v>
      </c>
      <c r="C872" s="1" t="s">
        <v>39</v>
      </c>
      <c r="D872" s="1" t="s">
        <v>40</v>
      </c>
      <c r="E872" t="s">
        <v>41</v>
      </c>
      <c r="F872" s="8">
        <v>100000871</v>
      </c>
      <c r="G872" t="s">
        <v>2480</v>
      </c>
      <c r="H872" s="1">
        <v>1</v>
      </c>
      <c r="I872">
        <v>100</v>
      </c>
      <c r="J872" s="2"/>
      <c r="K872" s="2"/>
      <c r="L872" t="s">
        <v>2481</v>
      </c>
      <c r="M872" s="2" t="s">
        <v>2484</v>
      </c>
      <c r="N872" s="2" t="s">
        <v>2482</v>
      </c>
      <c r="R872" s="11">
        <v>65</v>
      </c>
      <c r="S872" s="10">
        <f t="shared" si="26"/>
        <v>56.52</v>
      </c>
      <c r="T872" s="12">
        <f t="shared" si="27"/>
        <v>1.97</v>
      </c>
      <c r="U872" s="10">
        <v>128</v>
      </c>
      <c r="V872" s="2"/>
      <c r="W872" s="5" t="s">
        <v>2483</v>
      </c>
      <c r="X872" s="2"/>
      <c r="AF872" s="3"/>
      <c r="AG872" s="3"/>
      <c r="AH872" s="3"/>
      <c r="AI872" s="3"/>
      <c r="AJ872" s="1">
        <v>0</v>
      </c>
      <c r="AK872" s="6" t="s">
        <v>2483</v>
      </c>
    </row>
    <row r="873" spans="1:37" x14ac:dyDescent="0.25">
      <c r="A873" t="s">
        <v>950</v>
      </c>
      <c r="B873" t="s">
        <v>929</v>
      </c>
      <c r="C873" s="1" t="s">
        <v>39</v>
      </c>
      <c r="D873" s="1" t="s">
        <v>40</v>
      </c>
      <c r="E873" t="s">
        <v>41</v>
      </c>
      <c r="F873" s="8">
        <v>100000872</v>
      </c>
      <c r="G873" t="s">
        <v>2480</v>
      </c>
      <c r="H873" s="1">
        <v>1</v>
      </c>
      <c r="I873">
        <v>100</v>
      </c>
      <c r="J873" s="2"/>
      <c r="K873" s="2"/>
      <c r="L873" t="s">
        <v>2481</v>
      </c>
      <c r="M873" s="2" t="s">
        <v>2484</v>
      </c>
      <c r="N873" s="2" t="s">
        <v>2482</v>
      </c>
      <c r="R873" s="11">
        <v>65</v>
      </c>
      <c r="S873" s="10">
        <f t="shared" si="26"/>
        <v>56.52</v>
      </c>
      <c r="T873" s="12">
        <f t="shared" si="27"/>
        <v>1.97</v>
      </c>
      <c r="U873" s="10">
        <v>128</v>
      </c>
      <c r="V873" s="2"/>
      <c r="W873" s="5" t="s">
        <v>2483</v>
      </c>
      <c r="X873" s="2"/>
      <c r="AF873" s="3"/>
      <c r="AG873" s="3"/>
      <c r="AH873" s="3"/>
      <c r="AI873" s="3"/>
      <c r="AJ873" s="1">
        <v>0</v>
      </c>
      <c r="AK873" s="6" t="s">
        <v>2483</v>
      </c>
    </row>
    <row r="874" spans="1:37" x14ac:dyDescent="0.25">
      <c r="A874" t="s">
        <v>951</v>
      </c>
      <c r="B874" t="s">
        <v>929</v>
      </c>
      <c r="C874" s="1" t="s">
        <v>39</v>
      </c>
      <c r="D874" s="1" t="s">
        <v>40</v>
      </c>
      <c r="E874" t="s">
        <v>41</v>
      </c>
      <c r="F874" s="8">
        <v>100000873</v>
      </c>
      <c r="G874" t="s">
        <v>2480</v>
      </c>
      <c r="H874" s="1">
        <v>1</v>
      </c>
      <c r="I874">
        <v>100</v>
      </c>
      <c r="J874" s="2"/>
      <c r="K874" s="2"/>
      <c r="L874" t="s">
        <v>2481</v>
      </c>
      <c r="M874" s="2" t="s">
        <v>2484</v>
      </c>
      <c r="N874" s="2" t="s">
        <v>2482</v>
      </c>
      <c r="R874" s="11">
        <v>78</v>
      </c>
      <c r="S874" s="10">
        <f t="shared" si="26"/>
        <v>67.83</v>
      </c>
      <c r="T874" s="12">
        <f t="shared" si="27"/>
        <v>1.64</v>
      </c>
      <c r="U874" s="10">
        <v>128</v>
      </c>
      <c r="V874" s="2"/>
      <c r="W874" s="5" t="s">
        <v>2483</v>
      </c>
      <c r="X874" s="2"/>
      <c r="AF874" s="3"/>
      <c r="AG874" s="3"/>
      <c r="AH874" s="3"/>
      <c r="AI874" s="3"/>
      <c r="AJ874" s="1">
        <v>0</v>
      </c>
      <c r="AK874" s="6" t="s">
        <v>2483</v>
      </c>
    </row>
    <row r="875" spans="1:37" x14ac:dyDescent="0.25">
      <c r="A875" t="s">
        <v>952</v>
      </c>
      <c r="B875" t="s">
        <v>929</v>
      </c>
      <c r="C875" s="1" t="s">
        <v>39</v>
      </c>
      <c r="D875" s="1" t="s">
        <v>40</v>
      </c>
      <c r="E875" t="s">
        <v>41</v>
      </c>
      <c r="F875" s="8">
        <v>100000874</v>
      </c>
      <c r="G875" t="s">
        <v>2480</v>
      </c>
      <c r="H875" s="1">
        <v>1</v>
      </c>
      <c r="I875">
        <v>100</v>
      </c>
      <c r="J875" s="2"/>
      <c r="K875" s="2"/>
      <c r="L875" t="s">
        <v>2481</v>
      </c>
      <c r="M875" s="2" t="s">
        <v>2484</v>
      </c>
      <c r="N875" s="2" t="s">
        <v>2482</v>
      </c>
      <c r="R875" s="11">
        <v>53</v>
      </c>
      <c r="S875" s="10">
        <f t="shared" si="26"/>
        <v>46.09</v>
      </c>
      <c r="T875" s="12">
        <f t="shared" si="27"/>
        <v>2.42</v>
      </c>
      <c r="U875" s="10">
        <v>128</v>
      </c>
      <c r="V875" s="2"/>
      <c r="W875" s="5" t="s">
        <v>2483</v>
      </c>
      <c r="X875" s="2"/>
      <c r="AF875" s="3"/>
      <c r="AG875" s="3"/>
      <c r="AH875" s="3"/>
      <c r="AI875" s="3"/>
      <c r="AJ875" s="1">
        <v>0</v>
      </c>
      <c r="AK875" s="6" t="s">
        <v>2483</v>
      </c>
    </row>
    <row r="876" spans="1:37" x14ac:dyDescent="0.25">
      <c r="A876" t="s">
        <v>953</v>
      </c>
      <c r="B876" t="s">
        <v>929</v>
      </c>
      <c r="C876" s="1" t="s">
        <v>39</v>
      </c>
      <c r="D876" s="1" t="s">
        <v>40</v>
      </c>
      <c r="E876" t="s">
        <v>41</v>
      </c>
      <c r="F876" s="8">
        <v>100000875</v>
      </c>
      <c r="G876" t="s">
        <v>2480</v>
      </c>
      <c r="H876" s="1">
        <v>1</v>
      </c>
      <c r="I876">
        <v>100</v>
      </c>
      <c r="J876" s="2"/>
      <c r="K876" s="2"/>
      <c r="L876" t="s">
        <v>2481</v>
      </c>
      <c r="M876" s="2" t="s">
        <v>2484</v>
      </c>
      <c r="N876" s="2" t="s">
        <v>2482</v>
      </c>
      <c r="R876" s="11">
        <v>53</v>
      </c>
      <c r="S876" s="10">
        <f t="shared" si="26"/>
        <v>46.09</v>
      </c>
      <c r="T876" s="12">
        <f t="shared" si="27"/>
        <v>2.42</v>
      </c>
      <c r="U876" s="10">
        <v>128</v>
      </c>
      <c r="V876" s="2"/>
      <c r="W876" s="5" t="s">
        <v>2483</v>
      </c>
      <c r="X876" s="2"/>
      <c r="AF876" s="3"/>
      <c r="AG876" s="3"/>
      <c r="AH876" s="3"/>
      <c r="AI876" s="3"/>
      <c r="AJ876" s="1">
        <v>0</v>
      </c>
      <c r="AK876" s="6" t="s">
        <v>2483</v>
      </c>
    </row>
    <row r="877" spans="1:37" x14ac:dyDescent="0.25">
      <c r="A877" t="s">
        <v>954</v>
      </c>
      <c r="B877" t="s">
        <v>929</v>
      </c>
      <c r="C877" s="1" t="s">
        <v>39</v>
      </c>
      <c r="D877" s="1" t="s">
        <v>40</v>
      </c>
      <c r="E877" t="s">
        <v>41</v>
      </c>
      <c r="F877" s="8">
        <v>100000876</v>
      </c>
      <c r="G877" t="s">
        <v>2480</v>
      </c>
      <c r="H877" s="1">
        <v>1</v>
      </c>
      <c r="I877">
        <v>100</v>
      </c>
      <c r="J877" s="2"/>
      <c r="K877" s="2"/>
      <c r="L877" t="s">
        <v>2481</v>
      </c>
      <c r="M877" s="2" t="s">
        <v>2484</v>
      </c>
      <c r="N877" s="2" t="s">
        <v>2482</v>
      </c>
      <c r="R877" s="11">
        <v>53</v>
      </c>
      <c r="S877" s="10">
        <f t="shared" si="26"/>
        <v>46.09</v>
      </c>
      <c r="T877" s="12">
        <f t="shared" si="27"/>
        <v>2.42</v>
      </c>
      <c r="U877" s="10">
        <v>128</v>
      </c>
      <c r="V877" s="2"/>
      <c r="W877" s="5" t="s">
        <v>2483</v>
      </c>
      <c r="X877" s="2"/>
      <c r="AF877" s="3"/>
      <c r="AG877" s="3"/>
      <c r="AH877" s="3"/>
      <c r="AI877" s="3"/>
      <c r="AJ877" s="1">
        <v>0</v>
      </c>
      <c r="AK877" s="6" t="s">
        <v>2483</v>
      </c>
    </row>
    <row r="878" spans="1:37" x14ac:dyDescent="0.25">
      <c r="A878" t="s">
        <v>955</v>
      </c>
      <c r="B878" t="s">
        <v>929</v>
      </c>
      <c r="C878" s="1" t="s">
        <v>39</v>
      </c>
      <c r="D878" s="1" t="s">
        <v>40</v>
      </c>
      <c r="E878" t="s">
        <v>41</v>
      </c>
      <c r="F878" s="8">
        <v>100000877</v>
      </c>
      <c r="G878" t="s">
        <v>2480</v>
      </c>
      <c r="H878" s="1">
        <v>1</v>
      </c>
      <c r="I878">
        <v>100</v>
      </c>
      <c r="J878" s="2"/>
      <c r="K878" s="2"/>
      <c r="L878" t="s">
        <v>2481</v>
      </c>
      <c r="M878" s="2" t="s">
        <v>2484</v>
      </c>
      <c r="N878" s="2" t="s">
        <v>2482</v>
      </c>
      <c r="R878" s="11">
        <v>53</v>
      </c>
      <c r="S878" s="10">
        <f t="shared" si="26"/>
        <v>46.09</v>
      </c>
      <c r="T878" s="12">
        <f t="shared" si="27"/>
        <v>2.42</v>
      </c>
      <c r="U878" s="10">
        <v>128</v>
      </c>
      <c r="V878" s="2"/>
      <c r="W878" s="5" t="s">
        <v>2483</v>
      </c>
      <c r="X878" s="2"/>
      <c r="AF878" s="3"/>
      <c r="AG878" s="3"/>
      <c r="AH878" s="3"/>
      <c r="AI878" s="3"/>
      <c r="AJ878" s="1">
        <v>0</v>
      </c>
      <c r="AK878" s="6" t="s">
        <v>2483</v>
      </c>
    </row>
    <row r="879" spans="1:37" x14ac:dyDescent="0.25">
      <c r="A879" t="s">
        <v>956</v>
      </c>
      <c r="B879" t="s">
        <v>929</v>
      </c>
      <c r="C879" s="1" t="s">
        <v>39</v>
      </c>
      <c r="D879" s="1" t="s">
        <v>40</v>
      </c>
      <c r="E879" t="s">
        <v>41</v>
      </c>
      <c r="F879" s="8">
        <v>100000878</v>
      </c>
      <c r="G879" t="s">
        <v>2480</v>
      </c>
      <c r="H879" s="1">
        <v>1</v>
      </c>
      <c r="I879">
        <v>100</v>
      </c>
      <c r="J879" s="2"/>
      <c r="K879" s="2"/>
      <c r="L879" t="s">
        <v>2481</v>
      </c>
      <c r="M879" s="2" t="s">
        <v>2484</v>
      </c>
      <c r="N879" s="2" t="s">
        <v>2482</v>
      </c>
      <c r="R879" s="11">
        <v>50</v>
      </c>
      <c r="S879" s="10">
        <f t="shared" si="26"/>
        <v>43.48</v>
      </c>
      <c r="T879" s="12">
        <f t="shared" si="27"/>
        <v>2.56</v>
      </c>
      <c r="U879" s="10">
        <v>128</v>
      </c>
      <c r="V879" s="2"/>
      <c r="W879" s="5" t="s">
        <v>2483</v>
      </c>
      <c r="X879" s="2"/>
      <c r="AF879" s="3"/>
      <c r="AG879" s="3"/>
      <c r="AH879" s="3"/>
      <c r="AI879" s="3"/>
      <c r="AJ879" s="1">
        <v>0</v>
      </c>
      <c r="AK879" s="6" t="s">
        <v>2483</v>
      </c>
    </row>
    <row r="880" spans="1:37" x14ac:dyDescent="0.25">
      <c r="A880" t="s">
        <v>957</v>
      </c>
      <c r="B880" t="s">
        <v>929</v>
      </c>
      <c r="C880" s="1" t="s">
        <v>39</v>
      </c>
      <c r="D880" s="1" t="s">
        <v>40</v>
      </c>
      <c r="E880" t="s">
        <v>71</v>
      </c>
      <c r="F880" s="8">
        <v>100000879</v>
      </c>
      <c r="G880" t="s">
        <v>2480</v>
      </c>
      <c r="H880" s="1">
        <v>1</v>
      </c>
      <c r="I880">
        <v>100</v>
      </c>
      <c r="J880" s="2"/>
      <c r="K880" s="2"/>
      <c r="L880" t="s">
        <v>2481</v>
      </c>
      <c r="M880" s="2" t="s">
        <v>2484</v>
      </c>
      <c r="N880" s="2" t="s">
        <v>2482</v>
      </c>
      <c r="R880" s="11">
        <v>50</v>
      </c>
      <c r="S880" s="10">
        <f t="shared" si="26"/>
        <v>43.48</v>
      </c>
      <c r="T880" s="12">
        <f t="shared" si="27"/>
        <v>2.56</v>
      </c>
      <c r="U880" s="10">
        <v>128</v>
      </c>
      <c r="V880" s="2"/>
      <c r="W880" s="5" t="s">
        <v>2483</v>
      </c>
      <c r="X880" s="2"/>
      <c r="AF880" s="3"/>
      <c r="AG880" s="3"/>
      <c r="AH880" s="3"/>
      <c r="AI880" s="3"/>
      <c r="AJ880" s="1">
        <v>0</v>
      </c>
      <c r="AK880" s="6" t="s">
        <v>2483</v>
      </c>
    </row>
    <row r="881" spans="1:37" x14ac:dyDescent="0.25">
      <c r="A881" t="s">
        <v>958</v>
      </c>
      <c r="B881" t="s">
        <v>959</v>
      </c>
      <c r="C881" s="1" t="s">
        <v>39</v>
      </c>
      <c r="D881" s="1" t="s">
        <v>40</v>
      </c>
      <c r="E881" t="s">
        <v>71</v>
      </c>
      <c r="F881" s="8">
        <v>100000880</v>
      </c>
      <c r="G881" t="s">
        <v>2480</v>
      </c>
      <c r="H881" s="1">
        <v>1</v>
      </c>
      <c r="I881">
        <v>50</v>
      </c>
      <c r="J881" s="2"/>
      <c r="K881" s="2"/>
      <c r="L881" t="s">
        <v>2481</v>
      </c>
      <c r="M881" s="2" t="s">
        <v>2484</v>
      </c>
      <c r="N881" s="2" t="s">
        <v>2482</v>
      </c>
      <c r="R881" s="11">
        <v>29</v>
      </c>
      <c r="S881" s="10">
        <f t="shared" si="26"/>
        <v>25.22</v>
      </c>
      <c r="T881" s="12">
        <f t="shared" si="27"/>
        <v>1.9</v>
      </c>
      <c r="U881" s="10">
        <v>55</v>
      </c>
      <c r="V881" s="2"/>
      <c r="W881" s="5" t="s">
        <v>2483</v>
      </c>
      <c r="X881" s="2"/>
      <c r="AF881" s="3"/>
      <c r="AG881" s="3"/>
      <c r="AH881" s="3"/>
      <c r="AI881" s="3"/>
      <c r="AJ881" s="1">
        <v>0</v>
      </c>
      <c r="AK881" s="6" t="s">
        <v>2483</v>
      </c>
    </row>
    <row r="882" spans="1:37" x14ac:dyDescent="0.25">
      <c r="A882" t="s">
        <v>960</v>
      </c>
      <c r="B882" t="s">
        <v>959</v>
      </c>
      <c r="C882" s="1" t="s">
        <v>39</v>
      </c>
      <c r="D882" s="1" t="s">
        <v>40</v>
      </c>
      <c r="E882" t="s">
        <v>71</v>
      </c>
      <c r="F882" s="8">
        <v>100000881</v>
      </c>
      <c r="G882" t="s">
        <v>2480</v>
      </c>
      <c r="H882" s="1">
        <v>1</v>
      </c>
      <c r="I882">
        <v>50</v>
      </c>
      <c r="J882" s="2"/>
      <c r="K882" s="2"/>
      <c r="L882" t="s">
        <v>2481</v>
      </c>
      <c r="M882" s="2" t="s">
        <v>2484</v>
      </c>
      <c r="N882" s="2" t="s">
        <v>2482</v>
      </c>
      <c r="R882" s="11">
        <v>45</v>
      </c>
      <c r="S882" s="10">
        <f t="shared" si="26"/>
        <v>39.130000000000003</v>
      </c>
      <c r="T882" s="12">
        <f t="shared" si="27"/>
        <v>1.22</v>
      </c>
      <c r="U882" s="10">
        <v>55</v>
      </c>
      <c r="V882" s="2"/>
      <c r="W882" s="5" t="s">
        <v>2483</v>
      </c>
      <c r="X882" s="2"/>
      <c r="AF882" s="3"/>
      <c r="AG882" s="3"/>
      <c r="AH882" s="3"/>
      <c r="AI882" s="3"/>
      <c r="AJ882" s="1">
        <v>0</v>
      </c>
      <c r="AK882" s="6" t="s">
        <v>2483</v>
      </c>
    </row>
    <row r="883" spans="1:37" x14ac:dyDescent="0.25">
      <c r="A883" t="s">
        <v>961</v>
      </c>
      <c r="B883" t="s">
        <v>959</v>
      </c>
      <c r="C883" s="1" t="s">
        <v>39</v>
      </c>
      <c r="D883" s="1" t="s">
        <v>40</v>
      </c>
      <c r="E883" t="s">
        <v>71</v>
      </c>
      <c r="F883" s="8">
        <v>100000882</v>
      </c>
      <c r="G883" t="s">
        <v>2480</v>
      </c>
      <c r="H883" s="1">
        <v>1</v>
      </c>
      <c r="I883">
        <v>50</v>
      </c>
      <c r="J883" s="2"/>
      <c r="K883" s="2"/>
      <c r="L883" t="s">
        <v>2481</v>
      </c>
      <c r="M883" s="2" t="s">
        <v>2484</v>
      </c>
      <c r="N883" s="2" t="s">
        <v>2482</v>
      </c>
      <c r="R883" s="11">
        <v>45</v>
      </c>
      <c r="S883" s="10">
        <f t="shared" si="26"/>
        <v>39.130000000000003</v>
      </c>
      <c r="T883" s="12">
        <f t="shared" si="27"/>
        <v>1.22</v>
      </c>
      <c r="U883" s="10">
        <v>55</v>
      </c>
      <c r="V883" s="2"/>
      <c r="W883" s="5" t="s">
        <v>2483</v>
      </c>
      <c r="X883" s="2"/>
      <c r="AF883" s="3"/>
      <c r="AG883" s="3"/>
      <c r="AH883" s="3"/>
      <c r="AI883" s="3"/>
      <c r="AJ883" s="1">
        <v>0</v>
      </c>
      <c r="AK883" s="6" t="s">
        <v>2483</v>
      </c>
    </row>
    <row r="884" spans="1:37" x14ac:dyDescent="0.25">
      <c r="A884" t="s">
        <v>962</v>
      </c>
      <c r="B884" t="s">
        <v>959</v>
      </c>
      <c r="C884" s="1" t="s">
        <v>39</v>
      </c>
      <c r="D884" s="1" t="s">
        <v>40</v>
      </c>
      <c r="E884" t="s">
        <v>71</v>
      </c>
      <c r="F884" s="8">
        <v>100000883</v>
      </c>
      <c r="G884" t="s">
        <v>2480</v>
      </c>
      <c r="H884" s="1">
        <v>1</v>
      </c>
      <c r="I884">
        <v>50</v>
      </c>
      <c r="J884" s="2"/>
      <c r="K884" s="2"/>
      <c r="L884" t="s">
        <v>2481</v>
      </c>
      <c r="M884" s="2" t="s">
        <v>2484</v>
      </c>
      <c r="N884" s="2" t="s">
        <v>2482</v>
      </c>
      <c r="R884" s="11">
        <v>29</v>
      </c>
      <c r="S884" s="10">
        <f t="shared" si="26"/>
        <v>25.22</v>
      </c>
      <c r="T884" s="12">
        <f t="shared" si="27"/>
        <v>1.9</v>
      </c>
      <c r="U884" s="10">
        <v>55</v>
      </c>
      <c r="V884" s="2"/>
      <c r="W884" s="5" t="s">
        <v>2483</v>
      </c>
      <c r="X884" s="2"/>
      <c r="AF884" s="3"/>
      <c r="AG884" s="3"/>
      <c r="AH884" s="3"/>
      <c r="AI884" s="3"/>
      <c r="AJ884" s="1">
        <v>0</v>
      </c>
      <c r="AK884" s="6" t="s">
        <v>2483</v>
      </c>
    </row>
    <row r="885" spans="1:37" x14ac:dyDescent="0.25">
      <c r="A885" t="s">
        <v>963</v>
      </c>
      <c r="B885" t="s">
        <v>959</v>
      </c>
      <c r="C885" s="1" t="s">
        <v>39</v>
      </c>
      <c r="D885" s="1" t="s">
        <v>40</v>
      </c>
      <c r="E885" t="s">
        <v>71</v>
      </c>
      <c r="F885" s="8">
        <v>100000884</v>
      </c>
      <c r="G885" t="s">
        <v>2480</v>
      </c>
      <c r="H885" s="1">
        <v>1</v>
      </c>
      <c r="I885">
        <v>50</v>
      </c>
      <c r="J885" s="2"/>
      <c r="K885" s="2"/>
      <c r="L885" t="s">
        <v>2481</v>
      </c>
      <c r="M885" s="2" t="s">
        <v>2484</v>
      </c>
      <c r="N885" s="2" t="s">
        <v>2482</v>
      </c>
      <c r="R885" s="11">
        <v>35</v>
      </c>
      <c r="S885" s="10">
        <f t="shared" si="26"/>
        <v>30.43</v>
      </c>
      <c r="T885" s="12">
        <f t="shared" si="27"/>
        <v>1.66</v>
      </c>
      <c r="U885" s="10">
        <v>58</v>
      </c>
      <c r="V885" s="2"/>
      <c r="W885" s="5" t="s">
        <v>2483</v>
      </c>
      <c r="X885" s="2"/>
      <c r="AF885" s="3"/>
      <c r="AG885" s="3"/>
      <c r="AH885" s="3"/>
      <c r="AI885" s="3"/>
      <c r="AJ885" s="1">
        <v>0</v>
      </c>
      <c r="AK885" s="6" t="s">
        <v>2483</v>
      </c>
    </row>
    <row r="886" spans="1:37" x14ac:dyDescent="0.25">
      <c r="A886" t="s">
        <v>964</v>
      </c>
      <c r="B886" t="s">
        <v>959</v>
      </c>
      <c r="C886" s="1" t="s">
        <v>39</v>
      </c>
      <c r="D886" s="1" t="s">
        <v>40</v>
      </c>
      <c r="E886" t="s">
        <v>71</v>
      </c>
      <c r="F886" s="8">
        <v>100000885</v>
      </c>
      <c r="G886" t="s">
        <v>2480</v>
      </c>
      <c r="H886" s="1">
        <v>1</v>
      </c>
      <c r="I886">
        <v>50</v>
      </c>
      <c r="J886" s="2"/>
      <c r="K886" s="2"/>
      <c r="L886" t="s">
        <v>2481</v>
      </c>
      <c r="M886" s="2" t="s">
        <v>2484</v>
      </c>
      <c r="N886" s="2" t="s">
        <v>2482</v>
      </c>
      <c r="R886" s="11">
        <v>35</v>
      </c>
      <c r="S886" s="10">
        <f t="shared" si="26"/>
        <v>30.43</v>
      </c>
      <c r="T886" s="12">
        <f t="shared" si="27"/>
        <v>1.66</v>
      </c>
      <c r="U886" s="10">
        <v>58</v>
      </c>
      <c r="V886" s="2"/>
      <c r="W886" s="5" t="s">
        <v>2483</v>
      </c>
      <c r="X886" s="2"/>
      <c r="AF886" s="3"/>
      <c r="AG886" s="3"/>
      <c r="AH886" s="3"/>
      <c r="AI886" s="3"/>
      <c r="AJ886" s="1">
        <v>0</v>
      </c>
      <c r="AK886" s="6" t="s">
        <v>2483</v>
      </c>
    </row>
    <row r="887" spans="1:37" x14ac:dyDescent="0.25">
      <c r="A887" t="s">
        <v>965</v>
      </c>
      <c r="B887" t="s">
        <v>959</v>
      </c>
      <c r="C887" s="1" t="s">
        <v>39</v>
      </c>
      <c r="D887" s="1" t="s">
        <v>40</v>
      </c>
      <c r="E887" t="s">
        <v>71</v>
      </c>
      <c r="F887" s="8">
        <v>100000886</v>
      </c>
      <c r="G887" t="s">
        <v>2480</v>
      </c>
      <c r="H887" s="1">
        <v>1</v>
      </c>
      <c r="I887">
        <v>50</v>
      </c>
      <c r="J887" s="2"/>
      <c r="K887" s="2"/>
      <c r="L887" t="s">
        <v>2481</v>
      </c>
      <c r="M887" s="2" t="s">
        <v>2484</v>
      </c>
      <c r="N887" s="2" t="s">
        <v>2482</v>
      </c>
      <c r="R887" s="11">
        <v>35</v>
      </c>
      <c r="S887" s="10">
        <f t="shared" si="26"/>
        <v>30.43</v>
      </c>
      <c r="T887" s="12">
        <f t="shared" si="27"/>
        <v>1.66</v>
      </c>
      <c r="U887" s="10">
        <v>58</v>
      </c>
      <c r="V887" s="2"/>
      <c r="W887" s="5" t="s">
        <v>2483</v>
      </c>
      <c r="X887" s="2"/>
      <c r="AF887" s="3"/>
      <c r="AG887" s="3"/>
      <c r="AH887" s="3"/>
      <c r="AI887" s="3"/>
      <c r="AJ887" s="1">
        <v>0</v>
      </c>
      <c r="AK887" s="6" t="s">
        <v>2483</v>
      </c>
    </row>
    <row r="888" spans="1:37" x14ac:dyDescent="0.25">
      <c r="A888" t="s">
        <v>966</v>
      </c>
      <c r="B888" t="s">
        <v>959</v>
      </c>
      <c r="C888" s="1" t="s">
        <v>39</v>
      </c>
      <c r="D888" s="1" t="s">
        <v>40</v>
      </c>
      <c r="E888" t="s">
        <v>41</v>
      </c>
      <c r="F888" s="8">
        <v>100000887</v>
      </c>
      <c r="G888" t="s">
        <v>2480</v>
      </c>
      <c r="H888" s="1">
        <v>1</v>
      </c>
      <c r="I888">
        <v>50</v>
      </c>
      <c r="J888" s="2"/>
      <c r="K888" s="2"/>
      <c r="L888" t="s">
        <v>2481</v>
      </c>
      <c r="M888" s="2" t="s">
        <v>2484</v>
      </c>
      <c r="N888" s="2" t="s">
        <v>2482</v>
      </c>
      <c r="R888" s="11">
        <v>35</v>
      </c>
      <c r="S888" s="10">
        <f t="shared" si="26"/>
        <v>30.43</v>
      </c>
      <c r="T888" s="12">
        <f t="shared" si="27"/>
        <v>1.66</v>
      </c>
      <c r="U888" s="10">
        <v>58</v>
      </c>
      <c r="V888" s="2"/>
      <c r="W888" s="5" t="s">
        <v>2483</v>
      </c>
      <c r="X888" s="2"/>
      <c r="AF888" s="3"/>
      <c r="AG888" s="3"/>
      <c r="AH888" s="3"/>
      <c r="AI888" s="3"/>
      <c r="AJ888" s="1">
        <v>0</v>
      </c>
      <c r="AK888" s="6" t="s">
        <v>2483</v>
      </c>
    </row>
    <row r="889" spans="1:37" x14ac:dyDescent="0.25">
      <c r="A889" t="s">
        <v>967</v>
      </c>
      <c r="B889" t="s">
        <v>959</v>
      </c>
      <c r="C889" s="1" t="s">
        <v>39</v>
      </c>
      <c r="D889" s="1" t="s">
        <v>40</v>
      </c>
      <c r="E889" t="s">
        <v>41</v>
      </c>
      <c r="F889" s="8">
        <v>100000888</v>
      </c>
      <c r="G889" t="s">
        <v>2480</v>
      </c>
      <c r="H889" s="1">
        <v>1</v>
      </c>
      <c r="I889">
        <v>50</v>
      </c>
      <c r="J889" s="2"/>
      <c r="K889" s="2"/>
      <c r="L889" t="s">
        <v>2481</v>
      </c>
      <c r="M889" s="2" t="s">
        <v>2484</v>
      </c>
      <c r="N889" s="2" t="s">
        <v>2482</v>
      </c>
      <c r="R889" s="11">
        <v>35</v>
      </c>
      <c r="S889" s="10">
        <f t="shared" si="26"/>
        <v>30.43</v>
      </c>
      <c r="T889" s="12">
        <f t="shared" si="27"/>
        <v>1.66</v>
      </c>
      <c r="U889" s="10">
        <v>58</v>
      </c>
      <c r="V889" s="2"/>
      <c r="W889" s="5" t="s">
        <v>2483</v>
      </c>
      <c r="X889" s="2"/>
      <c r="AF889" s="3"/>
      <c r="AG889" s="3"/>
      <c r="AH889" s="3"/>
      <c r="AI889" s="3"/>
      <c r="AJ889" s="1">
        <v>0</v>
      </c>
      <c r="AK889" s="6" t="s">
        <v>2483</v>
      </c>
    </row>
    <row r="890" spans="1:37" x14ac:dyDescent="0.25">
      <c r="A890" t="s">
        <v>968</v>
      </c>
      <c r="B890" t="s">
        <v>959</v>
      </c>
      <c r="C890" s="1" t="s">
        <v>39</v>
      </c>
      <c r="D890" s="1" t="s">
        <v>40</v>
      </c>
      <c r="E890" t="s">
        <v>41</v>
      </c>
      <c r="F890" s="8">
        <v>100000889</v>
      </c>
      <c r="G890" t="s">
        <v>2480</v>
      </c>
      <c r="H890" s="1">
        <v>1</v>
      </c>
      <c r="I890">
        <v>50</v>
      </c>
      <c r="J890" s="2"/>
      <c r="K890" s="2"/>
      <c r="L890" t="s">
        <v>2481</v>
      </c>
      <c r="M890" s="2" t="s">
        <v>2484</v>
      </c>
      <c r="N890" s="2" t="s">
        <v>2482</v>
      </c>
      <c r="R890" s="11">
        <v>35</v>
      </c>
      <c r="S890" s="10">
        <f t="shared" si="26"/>
        <v>30.43</v>
      </c>
      <c r="T890" s="12">
        <f t="shared" si="27"/>
        <v>1.66</v>
      </c>
      <c r="U890" s="10">
        <v>58</v>
      </c>
      <c r="V890" s="2"/>
      <c r="W890" s="5" t="s">
        <v>2483</v>
      </c>
      <c r="X890" s="2"/>
      <c r="AF890" s="3"/>
      <c r="AG890" s="3"/>
      <c r="AH890" s="3"/>
      <c r="AI890" s="3"/>
      <c r="AJ890" s="1">
        <v>0</v>
      </c>
      <c r="AK890" s="6" t="s">
        <v>2483</v>
      </c>
    </row>
    <row r="891" spans="1:37" x14ac:dyDescent="0.25">
      <c r="A891" t="s">
        <v>969</v>
      </c>
      <c r="B891" t="s">
        <v>959</v>
      </c>
      <c r="C891" s="1" t="s">
        <v>39</v>
      </c>
      <c r="D891" s="1" t="s">
        <v>40</v>
      </c>
      <c r="E891" t="s">
        <v>41</v>
      </c>
      <c r="F891" s="8">
        <v>100000890</v>
      </c>
      <c r="G891" t="s">
        <v>2480</v>
      </c>
      <c r="H891" s="1">
        <v>1</v>
      </c>
      <c r="I891">
        <v>50</v>
      </c>
      <c r="J891" s="2"/>
      <c r="K891" s="2"/>
      <c r="L891" t="s">
        <v>2481</v>
      </c>
      <c r="M891" s="2" t="s">
        <v>2484</v>
      </c>
      <c r="N891" s="2" t="s">
        <v>2482</v>
      </c>
      <c r="R891" s="11">
        <v>35</v>
      </c>
      <c r="S891" s="10">
        <f t="shared" si="26"/>
        <v>30.43</v>
      </c>
      <c r="T891" s="12">
        <f t="shared" si="27"/>
        <v>1.66</v>
      </c>
      <c r="U891" s="10">
        <v>58</v>
      </c>
      <c r="V891" s="2"/>
      <c r="W891" s="5" t="s">
        <v>2483</v>
      </c>
      <c r="X891" s="2"/>
      <c r="AF891" s="3"/>
      <c r="AG891" s="3"/>
      <c r="AH891" s="3"/>
      <c r="AI891" s="3"/>
      <c r="AJ891" s="1">
        <v>0</v>
      </c>
      <c r="AK891" s="6" t="s">
        <v>2483</v>
      </c>
    </row>
    <row r="892" spans="1:37" x14ac:dyDescent="0.25">
      <c r="A892" t="s">
        <v>970</v>
      </c>
      <c r="B892" t="s">
        <v>959</v>
      </c>
      <c r="C892" s="1" t="s">
        <v>39</v>
      </c>
      <c r="D892" s="1" t="s">
        <v>40</v>
      </c>
      <c r="E892" t="s">
        <v>41</v>
      </c>
      <c r="F892" s="8">
        <v>100000891</v>
      </c>
      <c r="G892" t="s">
        <v>2480</v>
      </c>
      <c r="H892" s="1">
        <v>1</v>
      </c>
      <c r="I892">
        <v>50</v>
      </c>
      <c r="J892" s="2"/>
      <c r="K892" s="2"/>
      <c r="L892" t="s">
        <v>2481</v>
      </c>
      <c r="M892" s="2" t="s">
        <v>2484</v>
      </c>
      <c r="N892" s="2" t="s">
        <v>2482</v>
      </c>
      <c r="R892" s="11">
        <v>35</v>
      </c>
      <c r="S892" s="10">
        <f t="shared" si="26"/>
        <v>30.43</v>
      </c>
      <c r="T892" s="12">
        <f t="shared" si="27"/>
        <v>1.66</v>
      </c>
      <c r="U892" s="10">
        <v>58</v>
      </c>
      <c r="V892" s="2"/>
      <c r="W892" s="5" t="s">
        <v>2483</v>
      </c>
      <c r="X892" s="2"/>
      <c r="AF892" s="3"/>
      <c r="AG892" s="3"/>
      <c r="AH892" s="3"/>
      <c r="AI892" s="3"/>
      <c r="AJ892" s="1">
        <v>0</v>
      </c>
      <c r="AK892" s="6" t="s">
        <v>2483</v>
      </c>
    </row>
    <row r="893" spans="1:37" x14ac:dyDescent="0.25">
      <c r="A893" t="s">
        <v>971</v>
      </c>
      <c r="B893" t="s">
        <v>959</v>
      </c>
      <c r="C893" s="1" t="s">
        <v>39</v>
      </c>
      <c r="D893" s="1" t="s">
        <v>40</v>
      </c>
      <c r="E893" t="s">
        <v>41</v>
      </c>
      <c r="F893" s="8">
        <v>100000892</v>
      </c>
      <c r="G893" t="s">
        <v>2480</v>
      </c>
      <c r="H893" s="1">
        <v>1</v>
      </c>
      <c r="I893">
        <v>50</v>
      </c>
      <c r="J893" s="2"/>
      <c r="K893" s="2"/>
      <c r="L893" t="s">
        <v>2481</v>
      </c>
      <c r="M893" s="2" t="s">
        <v>2484</v>
      </c>
      <c r="N893" s="2" t="s">
        <v>2482</v>
      </c>
      <c r="R893" s="11">
        <v>35</v>
      </c>
      <c r="S893" s="10">
        <f t="shared" si="26"/>
        <v>30.43</v>
      </c>
      <c r="T893" s="12">
        <f t="shared" si="27"/>
        <v>1.66</v>
      </c>
      <c r="U893" s="10">
        <v>58</v>
      </c>
      <c r="V893" s="2"/>
      <c r="W893" s="5" t="s">
        <v>2483</v>
      </c>
      <c r="X893" s="2"/>
      <c r="AF893" s="3"/>
      <c r="AG893" s="3"/>
      <c r="AH893" s="3"/>
      <c r="AI893" s="3"/>
      <c r="AJ893" s="1">
        <v>0</v>
      </c>
      <c r="AK893" s="6" t="s">
        <v>2483</v>
      </c>
    </row>
    <row r="894" spans="1:37" x14ac:dyDescent="0.25">
      <c r="A894" t="s">
        <v>972</v>
      </c>
      <c r="B894" t="s">
        <v>959</v>
      </c>
      <c r="C894" s="1" t="s">
        <v>39</v>
      </c>
      <c r="D894" s="1" t="s">
        <v>40</v>
      </c>
      <c r="E894" t="s">
        <v>41</v>
      </c>
      <c r="F894" s="8">
        <v>100000893</v>
      </c>
      <c r="G894" t="s">
        <v>2480</v>
      </c>
      <c r="H894" s="1">
        <v>1</v>
      </c>
      <c r="I894">
        <v>50</v>
      </c>
      <c r="J894" s="2"/>
      <c r="K894" s="2"/>
      <c r="L894" t="s">
        <v>2481</v>
      </c>
      <c r="M894" s="2" t="s">
        <v>2484</v>
      </c>
      <c r="N894" s="2" t="s">
        <v>2482</v>
      </c>
      <c r="R894" s="11">
        <v>35</v>
      </c>
      <c r="S894" s="10">
        <f t="shared" si="26"/>
        <v>30.43</v>
      </c>
      <c r="T894" s="12">
        <f t="shared" si="27"/>
        <v>1.66</v>
      </c>
      <c r="U894" s="10">
        <v>58</v>
      </c>
      <c r="V894" s="2"/>
      <c r="W894" s="5" t="s">
        <v>2483</v>
      </c>
      <c r="X894" s="2"/>
      <c r="AF894" s="3"/>
      <c r="AG894" s="3"/>
      <c r="AH894" s="3"/>
      <c r="AI894" s="3"/>
      <c r="AJ894" s="1">
        <v>0</v>
      </c>
      <c r="AK894" s="6" t="s">
        <v>2483</v>
      </c>
    </row>
    <row r="895" spans="1:37" x14ac:dyDescent="0.25">
      <c r="A895" t="s">
        <v>973</v>
      </c>
      <c r="B895" t="s">
        <v>959</v>
      </c>
      <c r="C895" s="1" t="s">
        <v>39</v>
      </c>
      <c r="D895" s="1" t="s">
        <v>40</v>
      </c>
      <c r="E895" t="s">
        <v>41</v>
      </c>
      <c r="F895" s="8">
        <v>100000894</v>
      </c>
      <c r="G895" t="s">
        <v>2480</v>
      </c>
      <c r="H895" s="1">
        <v>1</v>
      </c>
      <c r="I895">
        <v>50</v>
      </c>
      <c r="J895" s="2"/>
      <c r="K895" s="2"/>
      <c r="L895" t="s">
        <v>2481</v>
      </c>
      <c r="M895" s="2" t="s">
        <v>2484</v>
      </c>
      <c r="N895" s="2" t="s">
        <v>2482</v>
      </c>
      <c r="R895" s="11">
        <v>35</v>
      </c>
      <c r="S895" s="10">
        <f t="shared" si="26"/>
        <v>30.43</v>
      </c>
      <c r="T895" s="12">
        <f t="shared" si="27"/>
        <v>1.66</v>
      </c>
      <c r="U895" s="10">
        <v>58</v>
      </c>
      <c r="V895" s="2"/>
      <c r="W895" s="5" t="s">
        <v>2483</v>
      </c>
      <c r="X895" s="2"/>
      <c r="AF895" s="3"/>
      <c r="AG895" s="3"/>
      <c r="AH895" s="3"/>
      <c r="AI895" s="3"/>
      <c r="AJ895" s="1">
        <v>0</v>
      </c>
      <c r="AK895" s="6" t="s">
        <v>2483</v>
      </c>
    </row>
    <row r="896" spans="1:37" x14ac:dyDescent="0.25">
      <c r="A896" t="s">
        <v>974</v>
      </c>
      <c r="B896" t="s">
        <v>975</v>
      </c>
      <c r="C896" s="1" t="s">
        <v>39</v>
      </c>
      <c r="D896" s="1" t="s">
        <v>40</v>
      </c>
      <c r="E896" t="s">
        <v>71</v>
      </c>
      <c r="F896" s="8">
        <v>100000895</v>
      </c>
      <c r="G896" t="s">
        <v>2480</v>
      </c>
      <c r="H896" s="1">
        <v>1</v>
      </c>
      <c r="I896">
        <v>100</v>
      </c>
      <c r="J896" s="2"/>
      <c r="K896" s="2"/>
      <c r="L896" t="s">
        <v>2481</v>
      </c>
      <c r="M896" s="2" t="s">
        <v>2484</v>
      </c>
      <c r="N896" s="2" t="s">
        <v>2482</v>
      </c>
      <c r="R896" s="11">
        <v>55</v>
      </c>
      <c r="S896" s="10">
        <f t="shared" si="26"/>
        <v>47.83</v>
      </c>
      <c r="T896" s="12">
        <f t="shared" si="27"/>
        <v>2.33</v>
      </c>
      <c r="U896" s="10">
        <v>128</v>
      </c>
      <c r="V896" s="2"/>
      <c r="W896" s="5" t="s">
        <v>2483</v>
      </c>
      <c r="X896" s="2"/>
      <c r="AF896" s="3"/>
      <c r="AG896" s="3"/>
      <c r="AH896" s="3"/>
      <c r="AI896" s="3"/>
      <c r="AJ896" s="1">
        <v>0</v>
      </c>
      <c r="AK896" s="6" t="s">
        <v>2483</v>
      </c>
    </row>
    <row r="897" spans="1:37" x14ac:dyDescent="0.25">
      <c r="A897" t="s">
        <v>976</v>
      </c>
      <c r="B897" t="s">
        <v>975</v>
      </c>
      <c r="C897" s="1" t="s">
        <v>39</v>
      </c>
      <c r="D897" s="1" t="s">
        <v>40</v>
      </c>
      <c r="E897" t="s">
        <v>41</v>
      </c>
      <c r="F897" s="8">
        <v>100000896</v>
      </c>
      <c r="G897" t="s">
        <v>2480</v>
      </c>
      <c r="H897" s="1">
        <v>1</v>
      </c>
      <c r="I897">
        <v>110</v>
      </c>
      <c r="J897" s="2"/>
      <c r="K897" s="2"/>
      <c r="L897" t="s">
        <v>2481</v>
      </c>
      <c r="M897" s="2" t="s">
        <v>2484</v>
      </c>
      <c r="N897" s="2" t="s">
        <v>2482</v>
      </c>
      <c r="R897" s="11">
        <v>65</v>
      </c>
      <c r="S897" s="10">
        <f t="shared" si="26"/>
        <v>56.52</v>
      </c>
      <c r="T897" s="12">
        <f t="shared" si="27"/>
        <v>2.12</v>
      </c>
      <c r="U897" s="10">
        <v>138</v>
      </c>
      <c r="V897" s="2"/>
      <c r="W897" s="5" t="s">
        <v>2483</v>
      </c>
      <c r="X897" s="2"/>
      <c r="AF897" s="3"/>
      <c r="AG897" s="3"/>
      <c r="AH897" s="3"/>
      <c r="AI897" s="3"/>
      <c r="AJ897" s="1">
        <v>0</v>
      </c>
      <c r="AK897" s="6" t="s">
        <v>2483</v>
      </c>
    </row>
    <row r="898" spans="1:37" x14ac:dyDescent="0.25">
      <c r="A898" t="s">
        <v>977</v>
      </c>
      <c r="B898" t="s">
        <v>975</v>
      </c>
      <c r="C898" s="1" t="s">
        <v>39</v>
      </c>
      <c r="D898" s="1" t="s">
        <v>40</v>
      </c>
      <c r="E898" t="s">
        <v>41</v>
      </c>
      <c r="F898" s="8">
        <v>100000897</v>
      </c>
      <c r="G898" t="s">
        <v>2480</v>
      </c>
      <c r="H898" s="1">
        <v>1</v>
      </c>
      <c r="I898">
        <v>110</v>
      </c>
      <c r="J898" s="2"/>
      <c r="K898" s="2"/>
      <c r="L898" t="s">
        <v>2481</v>
      </c>
      <c r="M898" s="2" t="s">
        <v>2484</v>
      </c>
      <c r="N898" s="2" t="s">
        <v>2482</v>
      </c>
      <c r="R898" s="11">
        <v>65</v>
      </c>
      <c r="S898" s="10">
        <f t="shared" si="26"/>
        <v>56.52</v>
      </c>
      <c r="T898" s="12">
        <f t="shared" si="27"/>
        <v>2.12</v>
      </c>
      <c r="U898" s="10">
        <v>138</v>
      </c>
      <c r="V898" s="2"/>
      <c r="W898" s="5" t="s">
        <v>2483</v>
      </c>
      <c r="X898" s="2"/>
      <c r="AF898" s="3"/>
      <c r="AG898" s="3"/>
      <c r="AH898" s="3"/>
      <c r="AI898" s="3"/>
      <c r="AJ898" s="1">
        <v>0</v>
      </c>
      <c r="AK898" s="6" t="s">
        <v>2483</v>
      </c>
    </row>
    <row r="899" spans="1:37" x14ac:dyDescent="0.25">
      <c r="A899" t="s">
        <v>978</v>
      </c>
      <c r="B899" t="s">
        <v>975</v>
      </c>
      <c r="C899" s="1" t="s">
        <v>39</v>
      </c>
      <c r="D899" s="1" t="s">
        <v>40</v>
      </c>
      <c r="E899" t="s">
        <v>41</v>
      </c>
      <c r="F899" s="8">
        <v>100000898</v>
      </c>
      <c r="G899" t="s">
        <v>2480</v>
      </c>
      <c r="H899" s="1">
        <v>1</v>
      </c>
      <c r="I899">
        <v>110</v>
      </c>
      <c r="J899" s="2"/>
      <c r="K899" s="2"/>
      <c r="L899" t="s">
        <v>2481</v>
      </c>
      <c r="M899" s="2" t="s">
        <v>2484</v>
      </c>
      <c r="N899" s="2" t="s">
        <v>2482</v>
      </c>
      <c r="R899" s="11">
        <v>65</v>
      </c>
      <c r="S899" s="10">
        <f t="shared" ref="S899:S962" si="28">ROUND(R899/1.15,2)</f>
        <v>56.52</v>
      </c>
      <c r="T899" s="12">
        <f t="shared" ref="T899:T962" si="29">ROUND(U899/R899,2)</f>
        <v>2.12</v>
      </c>
      <c r="U899" s="10">
        <v>138</v>
      </c>
      <c r="V899" s="2"/>
      <c r="W899" s="5" t="s">
        <v>2483</v>
      </c>
      <c r="X899" s="2"/>
      <c r="AF899" s="3"/>
      <c r="AG899" s="3"/>
      <c r="AH899" s="3"/>
      <c r="AI899" s="3"/>
      <c r="AJ899" s="1">
        <v>0</v>
      </c>
      <c r="AK899" s="6" t="s">
        <v>2483</v>
      </c>
    </row>
    <row r="900" spans="1:37" x14ac:dyDescent="0.25">
      <c r="A900" t="s">
        <v>979</v>
      </c>
      <c r="B900" t="s">
        <v>975</v>
      </c>
      <c r="C900" s="1" t="s">
        <v>39</v>
      </c>
      <c r="D900" s="1" t="s">
        <v>40</v>
      </c>
      <c r="E900" t="s">
        <v>41</v>
      </c>
      <c r="F900" s="8">
        <v>100000899</v>
      </c>
      <c r="G900" t="s">
        <v>2480</v>
      </c>
      <c r="H900" s="1">
        <v>1</v>
      </c>
      <c r="I900">
        <v>110</v>
      </c>
      <c r="J900" s="2"/>
      <c r="K900" s="2"/>
      <c r="L900" t="s">
        <v>2481</v>
      </c>
      <c r="M900" s="2" t="s">
        <v>2484</v>
      </c>
      <c r="N900" s="2" t="s">
        <v>2482</v>
      </c>
      <c r="R900" s="11">
        <v>65</v>
      </c>
      <c r="S900" s="10">
        <f t="shared" si="28"/>
        <v>56.52</v>
      </c>
      <c r="T900" s="12">
        <f t="shared" si="29"/>
        <v>2.12</v>
      </c>
      <c r="U900" s="10">
        <v>138</v>
      </c>
      <c r="V900" s="2"/>
      <c r="W900" s="5" t="s">
        <v>2483</v>
      </c>
      <c r="X900" s="2"/>
      <c r="AF900" s="3"/>
      <c r="AG900" s="3"/>
      <c r="AH900" s="3"/>
      <c r="AI900" s="3"/>
      <c r="AJ900" s="1">
        <v>0</v>
      </c>
      <c r="AK900" s="6" t="s">
        <v>2483</v>
      </c>
    </row>
    <row r="901" spans="1:37" x14ac:dyDescent="0.25">
      <c r="A901" t="s">
        <v>980</v>
      </c>
      <c r="B901" t="s">
        <v>975</v>
      </c>
      <c r="C901" s="1" t="s">
        <v>39</v>
      </c>
      <c r="D901" s="1" t="s">
        <v>40</v>
      </c>
      <c r="E901" t="s">
        <v>41</v>
      </c>
      <c r="F901" s="8">
        <v>100000900</v>
      </c>
      <c r="G901" t="s">
        <v>2480</v>
      </c>
      <c r="H901" s="1">
        <v>1</v>
      </c>
      <c r="I901">
        <v>110</v>
      </c>
      <c r="J901" s="2"/>
      <c r="K901" s="2"/>
      <c r="L901" t="s">
        <v>2481</v>
      </c>
      <c r="M901" s="2" t="s">
        <v>2484</v>
      </c>
      <c r="N901" s="2" t="s">
        <v>2482</v>
      </c>
      <c r="R901" s="11">
        <v>65</v>
      </c>
      <c r="S901" s="10">
        <f t="shared" si="28"/>
        <v>56.52</v>
      </c>
      <c r="T901" s="12">
        <f t="shared" si="29"/>
        <v>2.12</v>
      </c>
      <c r="U901" s="10">
        <v>138</v>
      </c>
      <c r="V901" s="2"/>
      <c r="W901" s="5" t="s">
        <v>2483</v>
      </c>
      <c r="X901" s="2"/>
      <c r="AF901" s="3"/>
      <c r="AG901" s="3"/>
      <c r="AH901" s="3"/>
      <c r="AI901" s="3"/>
      <c r="AJ901" s="1">
        <v>0</v>
      </c>
      <c r="AK901" s="6" t="s">
        <v>2483</v>
      </c>
    </row>
    <row r="902" spans="1:37" x14ac:dyDescent="0.25">
      <c r="A902" t="s">
        <v>981</v>
      </c>
      <c r="B902" t="s">
        <v>975</v>
      </c>
      <c r="C902" s="1" t="s">
        <v>39</v>
      </c>
      <c r="D902" s="1" t="s">
        <v>40</v>
      </c>
      <c r="E902" t="s">
        <v>41</v>
      </c>
      <c r="F902" s="8">
        <v>100000901</v>
      </c>
      <c r="G902" t="s">
        <v>2480</v>
      </c>
      <c r="H902" s="1">
        <v>1</v>
      </c>
      <c r="I902">
        <v>110</v>
      </c>
      <c r="J902" s="2"/>
      <c r="K902" s="2"/>
      <c r="L902" t="s">
        <v>2481</v>
      </c>
      <c r="M902" s="2" t="s">
        <v>2484</v>
      </c>
      <c r="N902" s="2" t="s">
        <v>2482</v>
      </c>
      <c r="R902" s="11">
        <v>65</v>
      </c>
      <c r="S902" s="10">
        <f t="shared" si="28"/>
        <v>56.52</v>
      </c>
      <c r="T902" s="12">
        <f t="shared" si="29"/>
        <v>2.12</v>
      </c>
      <c r="U902" s="10">
        <v>138</v>
      </c>
      <c r="V902" s="2"/>
      <c r="W902" s="5" t="s">
        <v>2483</v>
      </c>
      <c r="X902" s="2"/>
      <c r="AF902" s="3"/>
      <c r="AG902" s="3"/>
      <c r="AH902" s="3"/>
      <c r="AI902" s="3"/>
      <c r="AJ902" s="1">
        <v>0</v>
      </c>
      <c r="AK902" s="6" t="s">
        <v>2483</v>
      </c>
    </row>
    <row r="903" spans="1:37" x14ac:dyDescent="0.25">
      <c r="A903" t="s">
        <v>982</v>
      </c>
      <c r="B903" t="s">
        <v>975</v>
      </c>
      <c r="C903" s="1" t="s">
        <v>39</v>
      </c>
      <c r="D903" s="1" t="s">
        <v>40</v>
      </c>
      <c r="E903" t="s">
        <v>41</v>
      </c>
      <c r="F903" s="8">
        <v>100000902</v>
      </c>
      <c r="G903" t="s">
        <v>2480</v>
      </c>
      <c r="H903" s="1">
        <v>1</v>
      </c>
      <c r="I903">
        <v>110</v>
      </c>
      <c r="J903" s="2"/>
      <c r="K903" s="2"/>
      <c r="L903" t="s">
        <v>2481</v>
      </c>
      <c r="M903" s="2" t="s">
        <v>2484</v>
      </c>
      <c r="N903" s="2" t="s">
        <v>2482</v>
      </c>
      <c r="R903" s="11">
        <v>65</v>
      </c>
      <c r="S903" s="10">
        <f t="shared" si="28"/>
        <v>56.52</v>
      </c>
      <c r="T903" s="12">
        <f t="shared" si="29"/>
        <v>2.12</v>
      </c>
      <c r="U903" s="10">
        <v>138</v>
      </c>
      <c r="V903" s="2"/>
      <c r="W903" s="5" t="s">
        <v>2483</v>
      </c>
      <c r="X903" s="2"/>
      <c r="AF903" s="3"/>
      <c r="AG903" s="3"/>
      <c r="AH903" s="3"/>
      <c r="AI903" s="3"/>
      <c r="AJ903" s="1">
        <v>0</v>
      </c>
      <c r="AK903" s="6" t="s">
        <v>2483</v>
      </c>
    </row>
    <row r="904" spans="1:37" x14ac:dyDescent="0.25">
      <c r="A904" t="s">
        <v>983</v>
      </c>
      <c r="B904" t="s">
        <v>984</v>
      </c>
      <c r="C904" s="1" t="s">
        <v>39</v>
      </c>
      <c r="D904" s="1" t="s">
        <v>40</v>
      </c>
      <c r="E904" t="s">
        <v>41</v>
      </c>
      <c r="F904" s="8">
        <v>100000903</v>
      </c>
      <c r="G904" t="s">
        <v>2480</v>
      </c>
      <c r="H904" s="1">
        <v>1</v>
      </c>
      <c r="I904">
        <v>110</v>
      </c>
      <c r="J904" s="2"/>
      <c r="K904" s="2"/>
      <c r="L904" t="s">
        <v>2481</v>
      </c>
      <c r="M904" s="2" t="s">
        <v>2484</v>
      </c>
      <c r="N904" s="2" t="s">
        <v>2482</v>
      </c>
      <c r="R904" s="11">
        <v>65</v>
      </c>
      <c r="S904" s="10">
        <f t="shared" si="28"/>
        <v>56.52</v>
      </c>
      <c r="T904" s="12">
        <f t="shared" si="29"/>
        <v>2.12</v>
      </c>
      <c r="U904" s="10">
        <v>138</v>
      </c>
      <c r="V904" s="2"/>
      <c r="W904" s="5" t="s">
        <v>2483</v>
      </c>
      <c r="X904" s="2"/>
      <c r="AF904" s="3"/>
      <c r="AG904" s="3"/>
      <c r="AH904" s="3"/>
      <c r="AI904" s="3"/>
      <c r="AJ904" s="1">
        <v>0</v>
      </c>
      <c r="AK904" s="6" t="s">
        <v>2483</v>
      </c>
    </row>
    <row r="905" spans="1:37" x14ac:dyDescent="0.25">
      <c r="A905" t="s">
        <v>985</v>
      </c>
      <c r="B905" t="s">
        <v>984</v>
      </c>
      <c r="C905" s="1" t="s">
        <v>39</v>
      </c>
      <c r="D905" s="1" t="s">
        <v>40</v>
      </c>
      <c r="E905" t="s">
        <v>41</v>
      </c>
      <c r="F905" s="8">
        <v>100000904</v>
      </c>
      <c r="G905" t="s">
        <v>2480</v>
      </c>
      <c r="H905" s="1">
        <v>1</v>
      </c>
      <c r="I905">
        <v>110</v>
      </c>
      <c r="J905" s="2"/>
      <c r="K905" s="2"/>
      <c r="L905" t="s">
        <v>2481</v>
      </c>
      <c r="M905" s="2" t="s">
        <v>2484</v>
      </c>
      <c r="N905" s="2" t="s">
        <v>2482</v>
      </c>
      <c r="R905" s="11">
        <v>65</v>
      </c>
      <c r="S905" s="10">
        <f t="shared" si="28"/>
        <v>56.52</v>
      </c>
      <c r="T905" s="12">
        <f t="shared" si="29"/>
        <v>2.12</v>
      </c>
      <c r="U905" s="10">
        <v>138</v>
      </c>
      <c r="V905" s="2"/>
      <c r="W905" s="5" t="s">
        <v>2483</v>
      </c>
      <c r="X905" s="2"/>
      <c r="AF905" s="3"/>
      <c r="AG905" s="3"/>
      <c r="AH905" s="3"/>
      <c r="AI905" s="3"/>
      <c r="AJ905" s="1">
        <v>0</v>
      </c>
      <c r="AK905" s="6" t="s">
        <v>2483</v>
      </c>
    </row>
    <row r="906" spans="1:37" x14ac:dyDescent="0.25">
      <c r="A906" t="s">
        <v>986</v>
      </c>
      <c r="B906" t="s">
        <v>984</v>
      </c>
      <c r="C906" s="1" t="s">
        <v>39</v>
      </c>
      <c r="D906" s="1" t="s">
        <v>40</v>
      </c>
      <c r="E906" t="s">
        <v>41</v>
      </c>
      <c r="F906" s="8">
        <v>100000905</v>
      </c>
      <c r="G906" t="s">
        <v>2480</v>
      </c>
      <c r="H906" s="1">
        <v>1</v>
      </c>
      <c r="I906">
        <v>110</v>
      </c>
      <c r="J906" s="2"/>
      <c r="K906" s="2"/>
      <c r="L906" t="s">
        <v>2481</v>
      </c>
      <c r="M906" s="2" t="s">
        <v>2484</v>
      </c>
      <c r="N906" s="2" t="s">
        <v>2482</v>
      </c>
      <c r="R906" s="11">
        <v>65</v>
      </c>
      <c r="S906" s="10">
        <f t="shared" si="28"/>
        <v>56.52</v>
      </c>
      <c r="T906" s="12">
        <f t="shared" si="29"/>
        <v>2.12</v>
      </c>
      <c r="U906" s="10">
        <v>138</v>
      </c>
      <c r="V906" s="2"/>
      <c r="W906" s="5" t="s">
        <v>2483</v>
      </c>
      <c r="X906" s="2"/>
      <c r="AF906" s="3"/>
      <c r="AG906" s="3"/>
      <c r="AH906" s="3"/>
      <c r="AI906" s="3"/>
      <c r="AJ906" s="1">
        <v>0</v>
      </c>
      <c r="AK906" s="6" t="s">
        <v>2483</v>
      </c>
    </row>
    <row r="907" spans="1:37" x14ac:dyDescent="0.25">
      <c r="A907" t="s">
        <v>987</v>
      </c>
      <c r="B907" t="s">
        <v>984</v>
      </c>
      <c r="C907" s="1" t="s">
        <v>39</v>
      </c>
      <c r="D907" s="1" t="s">
        <v>40</v>
      </c>
      <c r="E907" t="s">
        <v>41</v>
      </c>
      <c r="F907" s="8">
        <v>100000906</v>
      </c>
      <c r="G907" t="s">
        <v>2480</v>
      </c>
      <c r="H907" s="1">
        <v>1</v>
      </c>
      <c r="I907">
        <v>110</v>
      </c>
      <c r="J907" s="2"/>
      <c r="K907" s="2"/>
      <c r="L907" t="s">
        <v>2481</v>
      </c>
      <c r="M907" s="2" t="s">
        <v>2484</v>
      </c>
      <c r="N907" s="2" t="s">
        <v>2482</v>
      </c>
      <c r="R907" s="11">
        <v>55</v>
      </c>
      <c r="S907" s="10">
        <f t="shared" si="28"/>
        <v>47.83</v>
      </c>
      <c r="T907" s="12">
        <f t="shared" si="29"/>
        <v>2.5099999999999998</v>
      </c>
      <c r="U907" s="10">
        <v>138</v>
      </c>
      <c r="V907" s="2"/>
      <c r="W907" s="5" t="s">
        <v>2483</v>
      </c>
      <c r="X907" s="2"/>
      <c r="AF907" s="3"/>
      <c r="AG907" s="3"/>
      <c r="AH907" s="3"/>
      <c r="AI907" s="3"/>
      <c r="AJ907" s="1">
        <v>0</v>
      </c>
      <c r="AK907" s="6" t="s">
        <v>2483</v>
      </c>
    </row>
    <row r="908" spans="1:37" x14ac:dyDescent="0.25">
      <c r="A908" t="s">
        <v>988</v>
      </c>
      <c r="B908" t="s">
        <v>984</v>
      </c>
      <c r="C908" s="1" t="s">
        <v>39</v>
      </c>
      <c r="D908" s="1" t="s">
        <v>40</v>
      </c>
      <c r="E908" t="s">
        <v>41</v>
      </c>
      <c r="F908" s="8">
        <v>100000907</v>
      </c>
      <c r="G908" t="s">
        <v>2480</v>
      </c>
      <c r="H908" s="1">
        <v>1</v>
      </c>
      <c r="I908">
        <v>110</v>
      </c>
      <c r="J908" s="2"/>
      <c r="K908" s="2"/>
      <c r="L908" t="s">
        <v>2481</v>
      </c>
      <c r="M908" s="2" t="s">
        <v>2484</v>
      </c>
      <c r="N908" s="2" t="s">
        <v>2482</v>
      </c>
      <c r="R908" s="11">
        <v>55</v>
      </c>
      <c r="S908" s="10">
        <f t="shared" si="28"/>
        <v>47.83</v>
      </c>
      <c r="T908" s="12">
        <f t="shared" si="29"/>
        <v>2.5099999999999998</v>
      </c>
      <c r="U908" s="10">
        <v>138</v>
      </c>
      <c r="V908" s="2"/>
      <c r="W908" s="5" t="s">
        <v>2483</v>
      </c>
      <c r="X908" s="2"/>
      <c r="AF908" s="3"/>
      <c r="AG908" s="3"/>
      <c r="AH908" s="3"/>
      <c r="AI908" s="3"/>
      <c r="AJ908" s="1">
        <v>0</v>
      </c>
      <c r="AK908" s="6" t="s">
        <v>2483</v>
      </c>
    </row>
    <row r="909" spans="1:37" x14ac:dyDescent="0.25">
      <c r="A909" t="s">
        <v>989</v>
      </c>
      <c r="B909" t="s">
        <v>984</v>
      </c>
      <c r="C909" s="1" t="s">
        <v>39</v>
      </c>
      <c r="D909" s="1" t="s">
        <v>40</v>
      </c>
      <c r="E909" t="s">
        <v>41</v>
      </c>
      <c r="F909" s="8">
        <v>100000908</v>
      </c>
      <c r="G909" t="s">
        <v>2480</v>
      </c>
      <c r="H909" s="1">
        <v>1</v>
      </c>
      <c r="I909">
        <v>110</v>
      </c>
      <c r="J909" s="2"/>
      <c r="K909" s="2"/>
      <c r="L909" t="s">
        <v>2481</v>
      </c>
      <c r="M909" s="2" t="s">
        <v>2484</v>
      </c>
      <c r="N909" s="2" t="s">
        <v>2482</v>
      </c>
      <c r="R909" s="11">
        <v>65</v>
      </c>
      <c r="S909" s="10">
        <f t="shared" si="28"/>
        <v>56.52</v>
      </c>
      <c r="T909" s="12">
        <f t="shared" si="29"/>
        <v>2.12</v>
      </c>
      <c r="U909" s="10">
        <v>138</v>
      </c>
      <c r="V909" s="2"/>
      <c r="W909" s="5" t="s">
        <v>2483</v>
      </c>
      <c r="X909" s="2"/>
      <c r="AF909" s="3"/>
      <c r="AG909" s="3"/>
      <c r="AH909" s="3"/>
      <c r="AI909" s="3"/>
      <c r="AJ909" s="1">
        <v>0</v>
      </c>
      <c r="AK909" s="6" t="s">
        <v>2483</v>
      </c>
    </row>
    <row r="910" spans="1:37" x14ac:dyDescent="0.25">
      <c r="A910" t="s">
        <v>990</v>
      </c>
      <c r="B910" t="s">
        <v>984</v>
      </c>
      <c r="C910" s="1" t="s">
        <v>39</v>
      </c>
      <c r="D910" s="1" t="s">
        <v>40</v>
      </c>
      <c r="E910" t="s">
        <v>41</v>
      </c>
      <c r="F910" s="8">
        <v>100000909</v>
      </c>
      <c r="G910" t="s">
        <v>2480</v>
      </c>
      <c r="H910" s="1">
        <v>1</v>
      </c>
      <c r="I910">
        <v>110</v>
      </c>
      <c r="J910" s="2"/>
      <c r="K910" s="2"/>
      <c r="L910" t="s">
        <v>2481</v>
      </c>
      <c r="M910" s="2" t="s">
        <v>2484</v>
      </c>
      <c r="N910" s="2" t="s">
        <v>2482</v>
      </c>
      <c r="R910" s="11">
        <v>65</v>
      </c>
      <c r="S910" s="10">
        <f t="shared" si="28"/>
        <v>56.52</v>
      </c>
      <c r="T910" s="12">
        <f t="shared" si="29"/>
        <v>2.12</v>
      </c>
      <c r="U910" s="10">
        <v>138</v>
      </c>
      <c r="V910" s="2"/>
      <c r="W910" s="5" t="s">
        <v>2483</v>
      </c>
      <c r="X910" s="2"/>
      <c r="AF910" s="3"/>
      <c r="AG910" s="3"/>
      <c r="AH910" s="3"/>
      <c r="AI910" s="3"/>
      <c r="AJ910" s="1">
        <v>0</v>
      </c>
      <c r="AK910" s="6" t="s">
        <v>2483</v>
      </c>
    </row>
    <row r="911" spans="1:37" x14ac:dyDescent="0.25">
      <c r="A911" t="s">
        <v>991</v>
      </c>
      <c r="B911" t="s">
        <v>984</v>
      </c>
      <c r="C911" s="1" t="s">
        <v>39</v>
      </c>
      <c r="D911" s="1" t="s">
        <v>40</v>
      </c>
      <c r="E911" t="s">
        <v>41</v>
      </c>
      <c r="F911" s="8">
        <v>100000910</v>
      </c>
      <c r="G911" t="s">
        <v>2480</v>
      </c>
      <c r="H911" s="1">
        <v>1</v>
      </c>
      <c r="I911">
        <v>110</v>
      </c>
      <c r="J911" s="2"/>
      <c r="K911" s="2"/>
      <c r="L911" t="s">
        <v>2481</v>
      </c>
      <c r="M911" s="2" t="s">
        <v>2484</v>
      </c>
      <c r="N911" s="2" t="s">
        <v>2482</v>
      </c>
      <c r="R911" s="11">
        <v>65</v>
      </c>
      <c r="S911" s="10">
        <f t="shared" si="28"/>
        <v>56.52</v>
      </c>
      <c r="T911" s="12">
        <f t="shared" si="29"/>
        <v>2.12</v>
      </c>
      <c r="U911" s="10">
        <v>138</v>
      </c>
      <c r="V911" s="2"/>
      <c r="W911" s="5" t="s">
        <v>2483</v>
      </c>
      <c r="X911" s="2"/>
      <c r="AF911" s="3"/>
      <c r="AG911" s="3"/>
      <c r="AH911" s="3"/>
      <c r="AI911" s="3"/>
      <c r="AJ911" s="1">
        <v>0</v>
      </c>
      <c r="AK911" s="6" t="s">
        <v>2483</v>
      </c>
    </row>
    <row r="912" spans="1:37" x14ac:dyDescent="0.25">
      <c r="A912" t="s">
        <v>992</v>
      </c>
      <c r="B912" t="s">
        <v>984</v>
      </c>
      <c r="C912" s="1" t="s">
        <v>39</v>
      </c>
      <c r="D912" s="1" t="s">
        <v>40</v>
      </c>
      <c r="E912" t="s">
        <v>41</v>
      </c>
      <c r="F912" s="8">
        <v>100000911</v>
      </c>
      <c r="G912" t="s">
        <v>2480</v>
      </c>
      <c r="H912" s="1">
        <v>1</v>
      </c>
      <c r="I912">
        <v>110</v>
      </c>
      <c r="J912" s="2"/>
      <c r="K912" s="2"/>
      <c r="L912" t="s">
        <v>2481</v>
      </c>
      <c r="M912" s="2" t="s">
        <v>2484</v>
      </c>
      <c r="N912" s="2" t="s">
        <v>2482</v>
      </c>
      <c r="R912" s="11">
        <v>67</v>
      </c>
      <c r="S912" s="10">
        <f t="shared" si="28"/>
        <v>58.26</v>
      </c>
      <c r="T912" s="12">
        <f t="shared" si="29"/>
        <v>2.06</v>
      </c>
      <c r="U912" s="10">
        <v>138</v>
      </c>
      <c r="V912" s="2"/>
      <c r="W912" s="5" t="s">
        <v>2483</v>
      </c>
      <c r="X912" s="2"/>
      <c r="AF912" s="3"/>
      <c r="AG912" s="3"/>
      <c r="AH912" s="3"/>
      <c r="AI912" s="3"/>
      <c r="AJ912" s="1">
        <v>0</v>
      </c>
      <c r="AK912" s="6" t="s">
        <v>2483</v>
      </c>
    </row>
    <row r="913" spans="1:37" x14ac:dyDescent="0.25">
      <c r="A913" t="s">
        <v>993</v>
      </c>
      <c r="B913" t="s">
        <v>984</v>
      </c>
      <c r="C913" s="1" t="s">
        <v>39</v>
      </c>
      <c r="D913" s="1" t="s">
        <v>40</v>
      </c>
      <c r="E913" t="s">
        <v>41</v>
      </c>
      <c r="F913" s="8">
        <v>100000912</v>
      </c>
      <c r="G913" t="s">
        <v>2480</v>
      </c>
      <c r="H913" s="1">
        <v>1</v>
      </c>
      <c r="I913">
        <v>110</v>
      </c>
      <c r="J913" s="2"/>
      <c r="K913" s="2"/>
      <c r="L913" t="s">
        <v>2481</v>
      </c>
      <c r="M913" s="2" t="s">
        <v>2484</v>
      </c>
      <c r="N913" s="2" t="s">
        <v>2482</v>
      </c>
      <c r="R913" s="11">
        <v>65</v>
      </c>
      <c r="S913" s="10">
        <f t="shared" si="28"/>
        <v>56.52</v>
      </c>
      <c r="T913" s="12">
        <f t="shared" si="29"/>
        <v>2.12</v>
      </c>
      <c r="U913" s="10">
        <v>138</v>
      </c>
      <c r="V913" s="2"/>
      <c r="W913" s="5" t="s">
        <v>2483</v>
      </c>
      <c r="X913" s="2"/>
      <c r="AF913" s="3"/>
      <c r="AG913" s="3"/>
      <c r="AH913" s="3"/>
      <c r="AI913" s="3"/>
      <c r="AJ913" s="1">
        <v>0</v>
      </c>
      <c r="AK913" s="6" t="s">
        <v>2483</v>
      </c>
    </row>
    <row r="914" spans="1:37" x14ac:dyDescent="0.25">
      <c r="A914" t="s">
        <v>994</v>
      </c>
      <c r="B914" t="s">
        <v>984</v>
      </c>
      <c r="C914" s="1" t="s">
        <v>39</v>
      </c>
      <c r="D914" s="1" t="s">
        <v>40</v>
      </c>
      <c r="E914" t="s">
        <v>41</v>
      </c>
      <c r="F914" s="8">
        <v>100000913</v>
      </c>
      <c r="G914" t="s">
        <v>2480</v>
      </c>
      <c r="H914" s="1">
        <v>1</v>
      </c>
      <c r="I914">
        <v>110</v>
      </c>
      <c r="J914" s="2"/>
      <c r="K914" s="2"/>
      <c r="L914" t="s">
        <v>2481</v>
      </c>
      <c r="M914" s="2" t="s">
        <v>2484</v>
      </c>
      <c r="N914" s="2" t="s">
        <v>2482</v>
      </c>
      <c r="R914" s="11">
        <v>60</v>
      </c>
      <c r="S914" s="10">
        <f t="shared" si="28"/>
        <v>52.17</v>
      </c>
      <c r="T914" s="12">
        <f t="shared" si="29"/>
        <v>2.2999999999999998</v>
      </c>
      <c r="U914" s="10">
        <v>138</v>
      </c>
      <c r="V914" s="2"/>
      <c r="W914" s="5" t="s">
        <v>2483</v>
      </c>
      <c r="X914" s="2"/>
      <c r="AF914" s="3"/>
      <c r="AG914" s="3"/>
      <c r="AH914" s="3"/>
      <c r="AI914" s="3"/>
      <c r="AJ914" s="1">
        <v>0</v>
      </c>
      <c r="AK914" s="6" t="s">
        <v>2483</v>
      </c>
    </row>
    <row r="915" spans="1:37" x14ac:dyDescent="0.25">
      <c r="A915" t="s">
        <v>995</v>
      </c>
      <c r="B915" t="s">
        <v>984</v>
      </c>
      <c r="C915" s="1" t="s">
        <v>39</v>
      </c>
      <c r="D915" s="1" t="s">
        <v>40</v>
      </c>
      <c r="E915" t="s">
        <v>41</v>
      </c>
      <c r="F915" s="8">
        <v>100000914</v>
      </c>
      <c r="G915" t="s">
        <v>2480</v>
      </c>
      <c r="H915" s="1">
        <v>1</v>
      </c>
      <c r="I915">
        <v>110</v>
      </c>
      <c r="J915" s="2"/>
      <c r="K915" s="2"/>
      <c r="L915" t="s">
        <v>2481</v>
      </c>
      <c r="M915" s="2" t="s">
        <v>2484</v>
      </c>
      <c r="N915" s="2" t="s">
        <v>2482</v>
      </c>
      <c r="R915" s="11">
        <v>60</v>
      </c>
      <c r="S915" s="10">
        <f t="shared" si="28"/>
        <v>52.17</v>
      </c>
      <c r="T915" s="12">
        <f t="shared" si="29"/>
        <v>2.2999999999999998</v>
      </c>
      <c r="U915" s="10">
        <v>138</v>
      </c>
      <c r="V915" s="2"/>
      <c r="W915" s="5" t="s">
        <v>2483</v>
      </c>
      <c r="X915" s="2"/>
      <c r="AF915" s="3"/>
      <c r="AG915" s="3"/>
      <c r="AH915" s="3"/>
      <c r="AI915" s="3"/>
      <c r="AJ915" s="1">
        <v>0</v>
      </c>
      <c r="AK915" s="6" t="s">
        <v>2483</v>
      </c>
    </row>
    <row r="916" spans="1:37" x14ac:dyDescent="0.25">
      <c r="A916" t="s">
        <v>996</v>
      </c>
      <c r="B916" t="s">
        <v>984</v>
      </c>
      <c r="C916" s="1" t="s">
        <v>39</v>
      </c>
      <c r="D916" s="1" t="s">
        <v>40</v>
      </c>
      <c r="E916" t="s">
        <v>41</v>
      </c>
      <c r="F916" s="8">
        <v>100000915</v>
      </c>
      <c r="G916" t="s">
        <v>2480</v>
      </c>
      <c r="H916" s="1">
        <v>1</v>
      </c>
      <c r="I916">
        <v>110</v>
      </c>
      <c r="J916" s="2"/>
      <c r="K916" s="2"/>
      <c r="L916" t="s">
        <v>2481</v>
      </c>
      <c r="M916" s="2" t="s">
        <v>2484</v>
      </c>
      <c r="N916" s="2" t="s">
        <v>2482</v>
      </c>
      <c r="R916" s="11">
        <v>58</v>
      </c>
      <c r="S916" s="10">
        <f t="shared" si="28"/>
        <v>50.43</v>
      </c>
      <c r="T916" s="12">
        <f t="shared" si="29"/>
        <v>2.38</v>
      </c>
      <c r="U916" s="10">
        <v>138</v>
      </c>
      <c r="V916" s="2"/>
      <c r="W916" s="5" t="s">
        <v>2483</v>
      </c>
      <c r="X916" s="2"/>
      <c r="AF916" s="3"/>
      <c r="AG916" s="3"/>
      <c r="AH916" s="3"/>
      <c r="AI916" s="3"/>
      <c r="AJ916" s="1">
        <v>0</v>
      </c>
      <c r="AK916" s="6" t="s">
        <v>2483</v>
      </c>
    </row>
    <row r="917" spans="1:37" x14ac:dyDescent="0.25">
      <c r="A917" t="s">
        <v>997</v>
      </c>
      <c r="B917" t="s">
        <v>984</v>
      </c>
      <c r="C917" s="1" t="s">
        <v>39</v>
      </c>
      <c r="D917" s="1" t="s">
        <v>40</v>
      </c>
      <c r="E917" t="s">
        <v>41</v>
      </c>
      <c r="F917" s="8">
        <v>100000916</v>
      </c>
      <c r="G917" t="s">
        <v>2480</v>
      </c>
      <c r="H917" s="1">
        <v>1</v>
      </c>
      <c r="I917">
        <v>110</v>
      </c>
      <c r="J917" s="2"/>
      <c r="K917" s="2"/>
      <c r="L917" t="s">
        <v>2481</v>
      </c>
      <c r="M917" s="2" t="s">
        <v>2484</v>
      </c>
      <c r="N917" s="2" t="s">
        <v>2482</v>
      </c>
      <c r="R917" s="11">
        <v>58</v>
      </c>
      <c r="S917" s="10">
        <f t="shared" si="28"/>
        <v>50.43</v>
      </c>
      <c r="T917" s="12">
        <f t="shared" si="29"/>
        <v>2.38</v>
      </c>
      <c r="U917" s="10">
        <v>138</v>
      </c>
      <c r="V917" s="2"/>
      <c r="W917" s="5" t="s">
        <v>2483</v>
      </c>
      <c r="X917" s="2"/>
      <c r="AF917" s="3"/>
      <c r="AG917" s="3"/>
      <c r="AH917" s="3"/>
      <c r="AI917" s="3"/>
      <c r="AJ917" s="1">
        <v>0</v>
      </c>
      <c r="AK917" s="6" t="s">
        <v>2483</v>
      </c>
    </row>
    <row r="918" spans="1:37" x14ac:dyDescent="0.25">
      <c r="A918" t="s">
        <v>998</v>
      </c>
      <c r="B918" t="s">
        <v>984</v>
      </c>
      <c r="C918" s="1" t="s">
        <v>39</v>
      </c>
      <c r="D918" s="1" t="s">
        <v>40</v>
      </c>
      <c r="E918" t="s">
        <v>41</v>
      </c>
      <c r="F918" s="8">
        <v>100000917</v>
      </c>
      <c r="G918" t="s">
        <v>2480</v>
      </c>
      <c r="H918" s="1">
        <v>1</v>
      </c>
      <c r="I918">
        <v>110</v>
      </c>
      <c r="J918" s="2"/>
      <c r="K918" s="2"/>
      <c r="L918" t="s">
        <v>2481</v>
      </c>
      <c r="M918" s="2" t="s">
        <v>2484</v>
      </c>
      <c r="N918" s="2" t="s">
        <v>2482</v>
      </c>
      <c r="R918" s="11">
        <v>58</v>
      </c>
      <c r="S918" s="10">
        <f t="shared" si="28"/>
        <v>50.43</v>
      </c>
      <c r="T918" s="12">
        <f t="shared" si="29"/>
        <v>2.38</v>
      </c>
      <c r="U918" s="10">
        <v>138</v>
      </c>
      <c r="V918" s="2"/>
      <c r="W918" s="5" t="s">
        <v>2483</v>
      </c>
      <c r="X918" s="2"/>
      <c r="AF918" s="3"/>
      <c r="AG918" s="3"/>
      <c r="AH918" s="3"/>
      <c r="AI918" s="3"/>
      <c r="AJ918" s="1">
        <v>0</v>
      </c>
      <c r="AK918" s="6" t="s">
        <v>2483</v>
      </c>
    </row>
    <row r="919" spans="1:37" x14ac:dyDescent="0.25">
      <c r="A919" t="s">
        <v>999</v>
      </c>
      <c r="B919" t="s">
        <v>984</v>
      </c>
      <c r="C919" s="1" t="s">
        <v>39</v>
      </c>
      <c r="D919" s="1" t="s">
        <v>40</v>
      </c>
      <c r="E919" t="s">
        <v>41</v>
      </c>
      <c r="F919" s="8">
        <v>100000918</v>
      </c>
      <c r="G919" t="s">
        <v>2480</v>
      </c>
      <c r="H919" s="1">
        <v>1</v>
      </c>
      <c r="I919">
        <v>110</v>
      </c>
      <c r="J919" s="2"/>
      <c r="K919" s="2"/>
      <c r="L919" t="s">
        <v>2481</v>
      </c>
      <c r="M919" s="2" t="s">
        <v>2484</v>
      </c>
      <c r="N919" s="2" t="s">
        <v>2482</v>
      </c>
      <c r="R919" s="11">
        <v>58</v>
      </c>
      <c r="S919" s="10">
        <f t="shared" si="28"/>
        <v>50.43</v>
      </c>
      <c r="T919" s="12">
        <f t="shared" si="29"/>
        <v>2.38</v>
      </c>
      <c r="U919" s="10">
        <v>138</v>
      </c>
      <c r="V919" s="2"/>
      <c r="W919" s="5" t="s">
        <v>2483</v>
      </c>
      <c r="X919" s="2"/>
      <c r="AF919" s="3"/>
      <c r="AG919" s="3"/>
      <c r="AH919" s="3"/>
      <c r="AI919" s="3"/>
      <c r="AJ919" s="1">
        <v>0</v>
      </c>
      <c r="AK919" s="6" t="s">
        <v>2483</v>
      </c>
    </row>
    <row r="920" spans="1:37" x14ac:dyDescent="0.25">
      <c r="A920" t="s">
        <v>1000</v>
      </c>
      <c r="B920" t="s">
        <v>984</v>
      </c>
      <c r="C920" s="1" t="s">
        <v>39</v>
      </c>
      <c r="D920" s="1" t="s">
        <v>40</v>
      </c>
      <c r="E920" t="s">
        <v>71</v>
      </c>
      <c r="F920" s="8">
        <v>100000919</v>
      </c>
      <c r="G920" t="s">
        <v>2480</v>
      </c>
      <c r="H920" s="1">
        <v>1</v>
      </c>
      <c r="I920">
        <v>110</v>
      </c>
      <c r="J920" s="2"/>
      <c r="K920" s="2"/>
      <c r="L920" t="s">
        <v>2481</v>
      </c>
      <c r="M920" s="2" t="s">
        <v>2484</v>
      </c>
      <c r="N920" s="2" t="s">
        <v>2482</v>
      </c>
      <c r="R920" s="11">
        <v>60</v>
      </c>
      <c r="S920" s="10">
        <f t="shared" si="28"/>
        <v>52.17</v>
      </c>
      <c r="T920" s="12">
        <f t="shared" si="29"/>
        <v>2.2999999999999998</v>
      </c>
      <c r="U920" s="10">
        <v>138</v>
      </c>
      <c r="V920" s="2"/>
      <c r="W920" s="5" t="s">
        <v>2483</v>
      </c>
      <c r="X920" s="2"/>
      <c r="AF920" s="3"/>
      <c r="AG920" s="3"/>
      <c r="AH920" s="3"/>
      <c r="AI920" s="3"/>
      <c r="AJ920" s="1">
        <v>0</v>
      </c>
      <c r="AK920" s="6" t="s">
        <v>2483</v>
      </c>
    </row>
    <row r="921" spans="1:37" x14ac:dyDescent="0.25">
      <c r="A921" t="s">
        <v>1001</v>
      </c>
      <c r="B921" t="s">
        <v>984</v>
      </c>
      <c r="C921" s="1" t="s">
        <v>39</v>
      </c>
      <c r="D921" s="1" t="s">
        <v>40</v>
      </c>
      <c r="E921" t="s">
        <v>71</v>
      </c>
      <c r="F921" s="8">
        <v>100000920</v>
      </c>
      <c r="G921" t="s">
        <v>2480</v>
      </c>
      <c r="H921" s="1">
        <v>1</v>
      </c>
      <c r="I921">
        <v>110</v>
      </c>
      <c r="J921" s="2"/>
      <c r="K921" s="2"/>
      <c r="L921" t="s">
        <v>2481</v>
      </c>
      <c r="M921" s="2" t="s">
        <v>2484</v>
      </c>
      <c r="N921" s="2" t="s">
        <v>2482</v>
      </c>
      <c r="R921" s="11">
        <v>70</v>
      </c>
      <c r="S921" s="10">
        <f t="shared" si="28"/>
        <v>60.87</v>
      </c>
      <c r="T921" s="12">
        <f t="shared" si="29"/>
        <v>1.97</v>
      </c>
      <c r="U921" s="10">
        <v>138</v>
      </c>
      <c r="V921" s="2"/>
      <c r="W921" s="5" t="s">
        <v>2483</v>
      </c>
      <c r="X921" s="2"/>
      <c r="AF921" s="3"/>
      <c r="AG921" s="3"/>
      <c r="AH921" s="3"/>
      <c r="AI921" s="3"/>
      <c r="AJ921" s="1">
        <v>0</v>
      </c>
      <c r="AK921" s="6" t="s">
        <v>2483</v>
      </c>
    </row>
    <row r="922" spans="1:37" x14ac:dyDescent="0.25">
      <c r="A922" t="s">
        <v>1002</v>
      </c>
      <c r="B922" t="s">
        <v>984</v>
      </c>
      <c r="C922" s="1" t="s">
        <v>39</v>
      </c>
      <c r="D922" s="1" t="s">
        <v>40</v>
      </c>
      <c r="E922" t="s">
        <v>71</v>
      </c>
      <c r="F922" s="8">
        <v>100000921</v>
      </c>
      <c r="G922" t="s">
        <v>2480</v>
      </c>
      <c r="H922" s="1">
        <v>1</v>
      </c>
      <c r="I922">
        <v>110</v>
      </c>
      <c r="J922" s="2"/>
      <c r="K922" s="2"/>
      <c r="L922" t="s">
        <v>2481</v>
      </c>
      <c r="M922" s="2" t="s">
        <v>2484</v>
      </c>
      <c r="N922" s="2" t="s">
        <v>2482</v>
      </c>
      <c r="R922" s="11">
        <v>65</v>
      </c>
      <c r="S922" s="10">
        <f t="shared" si="28"/>
        <v>56.52</v>
      </c>
      <c r="T922" s="12">
        <f t="shared" si="29"/>
        <v>2.12</v>
      </c>
      <c r="U922" s="10">
        <v>138</v>
      </c>
      <c r="V922" s="2"/>
      <c r="W922" s="5" t="s">
        <v>2483</v>
      </c>
      <c r="X922" s="2"/>
      <c r="AF922" s="3"/>
      <c r="AG922" s="3"/>
      <c r="AH922" s="3"/>
      <c r="AI922" s="3"/>
      <c r="AJ922" s="1">
        <v>0</v>
      </c>
      <c r="AK922" s="6" t="s">
        <v>2483</v>
      </c>
    </row>
    <row r="923" spans="1:37" x14ac:dyDescent="0.25">
      <c r="A923" t="s">
        <v>1003</v>
      </c>
      <c r="B923" t="s">
        <v>984</v>
      </c>
      <c r="C923" s="1" t="s">
        <v>39</v>
      </c>
      <c r="D923" s="1" t="s">
        <v>40</v>
      </c>
      <c r="E923" t="s">
        <v>71</v>
      </c>
      <c r="F923" s="8">
        <v>100000922</v>
      </c>
      <c r="G923" t="s">
        <v>2480</v>
      </c>
      <c r="H923" s="1">
        <v>1</v>
      </c>
      <c r="I923">
        <v>110</v>
      </c>
      <c r="J923" s="2"/>
      <c r="K923" s="2"/>
      <c r="L923" t="s">
        <v>2481</v>
      </c>
      <c r="M923" s="2" t="s">
        <v>2484</v>
      </c>
      <c r="N923" s="2" t="s">
        <v>2482</v>
      </c>
      <c r="R923" s="11">
        <v>67</v>
      </c>
      <c r="S923" s="10">
        <f t="shared" si="28"/>
        <v>58.26</v>
      </c>
      <c r="T923" s="12">
        <f t="shared" si="29"/>
        <v>2.06</v>
      </c>
      <c r="U923" s="10">
        <v>138</v>
      </c>
      <c r="V923" s="2"/>
      <c r="W923" s="5" t="s">
        <v>2483</v>
      </c>
      <c r="X923" s="2"/>
      <c r="AF923" s="3"/>
      <c r="AG923" s="3"/>
      <c r="AH923" s="3"/>
      <c r="AI923" s="3"/>
      <c r="AJ923" s="1">
        <v>0</v>
      </c>
      <c r="AK923" s="6" t="s">
        <v>2483</v>
      </c>
    </row>
    <row r="924" spans="1:37" x14ac:dyDescent="0.25">
      <c r="A924" t="s">
        <v>1004</v>
      </c>
      <c r="B924" t="s">
        <v>984</v>
      </c>
      <c r="C924" s="1" t="s">
        <v>39</v>
      </c>
      <c r="D924" s="1" t="s">
        <v>40</v>
      </c>
      <c r="E924" t="s">
        <v>71</v>
      </c>
      <c r="F924" s="8">
        <v>100000923</v>
      </c>
      <c r="G924" t="s">
        <v>2480</v>
      </c>
      <c r="H924" s="1">
        <v>1</v>
      </c>
      <c r="I924">
        <v>110</v>
      </c>
      <c r="J924" s="2"/>
      <c r="K924" s="2"/>
      <c r="L924" t="s">
        <v>2481</v>
      </c>
      <c r="M924" s="2" t="s">
        <v>2484</v>
      </c>
      <c r="N924" s="2" t="s">
        <v>2482</v>
      </c>
      <c r="R924" s="11">
        <v>67</v>
      </c>
      <c r="S924" s="10">
        <f t="shared" si="28"/>
        <v>58.26</v>
      </c>
      <c r="T924" s="12">
        <f t="shared" si="29"/>
        <v>2.06</v>
      </c>
      <c r="U924" s="10">
        <v>138</v>
      </c>
      <c r="V924" s="2"/>
      <c r="W924" s="5" t="s">
        <v>2483</v>
      </c>
      <c r="X924" s="2"/>
      <c r="AF924" s="3"/>
      <c r="AG924" s="3"/>
      <c r="AH924" s="3"/>
      <c r="AI924" s="3"/>
      <c r="AJ924" s="1">
        <v>0</v>
      </c>
      <c r="AK924" s="6" t="s">
        <v>2483</v>
      </c>
    </row>
    <row r="925" spans="1:37" x14ac:dyDescent="0.25">
      <c r="A925" t="s">
        <v>1005</v>
      </c>
      <c r="B925" t="s">
        <v>984</v>
      </c>
      <c r="C925" s="1" t="s">
        <v>39</v>
      </c>
      <c r="D925" s="1" t="s">
        <v>40</v>
      </c>
      <c r="E925" t="s">
        <v>71</v>
      </c>
      <c r="F925" s="8">
        <v>100000924</v>
      </c>
      <c r="G925" t="s">
        <v>2480</v>
      </c>
      <c r="H925" s="1">
        <v>1</v>
      </c>
      <c r="I925">
        <v>110</v>
      </c>
      <c r="J925" s="2"/>
      <c r="K925" s="2"/>
      <c r="L925" t="s">
        <v>2481</v>
      </c>
      <c r="M925" s="2" t="s">
        <v>2484</v>
      </c>
      <c r="N925" s="2" t="s">
        <v>2482</v>
      </c>
      <c r="R925" s="11">
        <v>67</v>
      </c>
      <c r="S925" s="10">
        <f t="shared" si="28"/>
        <v>58.26</v>
      </c>
      <c r="T925" s="12">
        <f t="shared" si="29"/>
        <v>2.06</v>
      </c>
      <c r="U925" s="10">
        <v>138</v>
      </c>
      <c r="V925" s="2"/>
      <c r="W925" s="5" t="s">
        <v>2483</v>
      </c>
      <c r="X925" s="2"/>
      <c r="AF925" s="3"/>
      <c r="AG925" s="3"/>
      <c r="AH925" s="3"/>
      <c r="AI925" s="3"/>
      <c r="AJ925" s="1">
        <v>0</v>
      </c>
      <c r="AK925" s="6" t="s">
        <v>2483</v>
      </c>
    </row>
    <row r="926" spans="1:37" x14ac:dyDescent="0.25">
      <c r="A926" t="s">
        <v>1006</v>
      </c>
      <c r="B926" t="s">
        <v>984</v>
      </c>
      <c r="C926" s="1" t="s">
        <v>39</v>
      </c>
      <c r="D926" s="1" t="s">
        <v>40</v>
      </c>
      <c r="E926" t="s">
        <v>71</v>
      </c>
      <c r="F926" s="8">
        <v>100000925</v>
      </c>
      <c r="G926" t="s">
        <v>2480</v>
      </c>
      <c r="H926" s="1">
        <v>1</v>
      </c>
      <c r="I926">
        <v>110</v>
      </c>
      <c r="J926" s="2"/>
      <c r="K926" s="2"/>
      <c r="L926" t="s">
        <v>2481</v>
      </c>
      <c r="M926" s="2" t="s">
        <v>2484</v>
      </c>
      <c r="N926" s="2" t="s">
        <v>2482</v>
      </c>
      <c r="R926" s="11">
        <v>67</v>
      </c>
      <c r="S926" s="10">
        <f t="shared" si="28"/>
        <v>58.26</v>
      </c>
      <c r="T926" s="12">
        <f t="shared" si="29"/>
        <v>2.06</v>
      </c>
      <c r="U926" s="10">
        <v>138</v>
      </c>
      <c r="V926" s="2"/>
      <c r="W926" s="5" t="s">
        <v>2483</v>
      </c>
      <c r="X926" s="2"/>
      <c r="AF926" s="3"/>
      <c r="AG926" s="3"/>
      <c r="AH926" s="3"/>
      <c r="AI926" s="3"/>
      <c r="AJ926" s="1">
        <v>0</v>
      </c>
      <c r="AK926" s="6" t="s">
        <v>2483</v>
      </c>
    </row>
    <row r="927" spans="1:37" x14ac:dyDescent="0.25">
      <c r="A927" t="s">
        <v>1007</v>
      </c>
      <c r="B927" t="s">
        <v>984</v>
      </c>
      <c r="C927" s="1" t="s">
        <v>39</v>
      </c>
      <c r="D927" s="1" t="s">
        <v>40</v>
      </c>
      <c r="E927" t="s">
        <v>41</v>
      </c>
      <c r="F927" s="8">
        <v>100000926</v>
      </c>
      <c r="G927" t="s">
        <v>2480</v>
      </c>
      <c r="H927" s="1">
        <v>1</v>
      </c>
      <c r="I927">
        <v>110</v>
      </c>
      <c r="J927" s="2"/>
      <c r="K927" s="2"/>
      <c r="L927" t="s">
        <v>2481</v>
      </c>
      <c r="M927" s="2" t="s">
        <v>2484</v>
      </c>
      <c r="N927" s="2" t="s">
        <v>2482</v>
      </c>
      <c r="R927" s="11">
        <v>67</v>
      </c>
      <c r="S927" s="10">
        <f t="shared" si="28"/>
        <v>58.26</v>
      </c>
      <c r="T927" s="12">
        <f t="shared" si="29"/>
        <v>2.06</v>
      </c>
      <c r="U927" s="10">
        <v>138</v>
      </c>
      <c r="V927" s="2"/>
      <c r="W927" s="5" t="s">
        <v>2483</v>
      </c>
      <c r="X927" s="2"/>
      <c r="AF927" s="3"/>
      <c r="AG927" s="3"/>
      <c r="AH927" s="3"/>
      <c r="AI927" s="3"/>
      <c r="AJ927" s="1">
        <v>0</v>
      </c>
      <c r="AK927" s="6" t="s">
        <v>2483</v>
      </c>
    </row>
    <row r="928" spans="1:37" x14ac:dyDescent="0.25">
      <c r="A928" t="s">
        <v>1008</v>
      </c>
      <c r="B928" t="s">
        <v>984</v>
      </c>
      <c r="C928" s="1" t="s">
        <v>39</v>
      </c>
      <c r="D928" s="1" t="s">
        <v>40</v>
      </c>
      <c r="E928" t="s">
        <v>41</v>
      </c>
      <c r="F928" s="8">
        <v>100000927</v>
      </c>
      <c r="G928" t="s">
        <v>2480</v>
      </c>
      <c r="H928" s="1">
        <v>1</v>
      </c>
      <c r="I928">
        <v>110</v>
      </c>
      <c r="J928" s="2"/>
      <c r="K928" s="2"/>
      <c r="L928" t="s">
        <v>2481</v>
      </c>
      <c r="M928" s="2" t="s">
        <v>2484</v>
      </c>
      <c r="N928" s="2" t="s">
        <v>2482</v>
      </c>
      <c r="R928" s="11">
        <v>67</v>
      </c>
      <c r="S928" s="10">
        <f t="shared" si="28"/>
        <v>58.26</v>
      </c>
      <c r="T928" s="12">
        <f t="shared" si="29"/>
        <v>2.06</v>
      </c>
      <c r="U928" s="10">
        <v>138</v>
      </c>
      <c r="V928" s="2"/>
      <c r="W928" s="5" t="s">
        <v>2483</v>
      </c>
      <c r="X928" s="2"/>
      <c r="AF928" s="3"/>
      <c r="AG928" s="3"/>
      <c r="AH928" s="3"/>
      <c r="AI928" s="3"/>
      <c r="AJ928" s="1">
        <v>0</v>
      </c>
      <c r="AK928" s="6" t="s">
        <v>2483</v>
      </c>
    </row>
    <row r="929" spans="1:37" x14ac:dyDescent="0.25">
      <c r="A929" t="s">
        <v>1009</v>
      </c>
      <c r="B929" t="s">
        <v>984</v>
      </c>
      <c r="C929" s="1" t="s">
        <v>39</v>
      </c>
      <c r="D929" s="1" t="s">
        <v>40</v>
      </c>
      <c r="E929" t="s">
        <v>41</v>
      </c>
      <c r="F929" s="8">
        <v>100000928</v>
      </c>
      <c r="G929" t="s">
        <v>2480</v>
      </c>
      <c r="H929" s="1">
        <v>1</v>
      </c>
      <c r="I929">
        <v>110</v>
      </c>
      <c r="J929" s="2"/>
      <c r="K929" s="2"/>
      <c r="L929" t="s">
        <v>2481</v>
      </c>
      <c r="M929" s="2" t="s">
        <v>2484</v>
      </c>
      <c r="N929" s="2" t="s">
        <v>2482</v>
      </c>
      <c r="R929" s="11">
        <v>67</v>
      </c>
      <c r="S929" s="10">
        <f t="shared" si="28"/>
        <v>58.26</v>
      </c>
      <c r="T929" s="12">
        <f t="shared" si="29"/>
        <v>2.06</v>
      </c>
      <c r="U929" s="10">
        <v>138</v>
      </c>
      <c r="V929" s="2"/>
      <c r="W929" s="5" t="s">
        <v>2483</v>
      </c>
      <c r="X929" s="2"/>
      <c r="AF929" s="3"/>
      <c r="AG929" s="3"/>
      <c r="AH929" s="3"/>
      <c r="AI929" s="3"/>
      <c r="AJ929" s="1">
        <v>0</v>
      </c>
      <c r="AK929" s="6" t="s">
        <v>2483</v>
      </c>
    </row>
    <row r="930" spans="1:37" x14ac:dyDescent="0.25">
      <c r="A930" t="s">
        <v>1010</v>
      </c>
      <c r="B930" t="s">
        <v>984</v>
      </c>
      <c r="C930" s="1" t="s">
        <v>39</v>
      </c>
      <c r="D930" s="1" t="s">
        <v>40</v>
      </c>
      <c r="E930" t="s">
        <v>41</v>
      </c>
      <c r="F930" s="8">
        <v>100000929</v>
      </c>
      <c r="G930" t="s">
        <v>2480</v>
      </c>
      <c r="H930" s="1">
        <v>1</v>
      </c>
      <c r="I930">
        <v>110</v>
      </c>
      <c r="J930" s="2"/>
      <c r="K930" s="2"/>
      <c r="L930" t="s">
        <v>2481</v>
      </c>
      <c r="M930" s="2" t="s">
        <v>2484</v>
      </c>
      <c r="N930" s="2" t="s">
        <v>2482</v>
      </c>
      <c r="R930" s="11">
        <v>67</v>
      </c>
      <c r="S930" s="10">
        <f t="shared" si="28"/>
        <v>58.26</v>
      </c>
      <c r="T930" s="12">
        <f t="shared" si="29"/>
        <v>2.06</v>
      </c>
      <c r="U930" s="10">
        <v>138</v>
      </c>
      <c r="V930" s="2"/>
      <c r="W930" s="5" t="s">
        <v>2483</v>
      </c>
      <c r="X930" s="2"/>
      <c r="AF930" s="3"/>
      <c r="AG930" s="3"/>
      <c r="AH930" s="3"/>
      <c r="AI930" s="3"/>
      <c r="AJ930" s="1">
        <v>0</v>
      </c>
      <c r="AK930" s="6" t="s">
        <v>2483</v>
      </c>
    </row>
    <row r="931" spans="1:37" x14ac:dyDescent="0.25">
      <c r="A931" t="s">
        <v>1011</v>
      </c>
      <c r="B931" t="s">
        <v>984</v>
      </c>
      <c r="C931" s="1" t="s">
        <v>39</v>
      </c>
      <c r="D931" s="1" t="s">
        <v>40</v>
      </c>
      <c r="E931" t="s">
        <v>41</v>
      </c>
      <c r="F931" s="8">
        <v>100000930</v>
      </c>
      <c r="G931" t="s">
        <v>2480</v>
      </c>
      <c r="H931" s="1">
        <v>1</v>
      </c>
      <c r="I931">
        <v>110</v>
      </c>
      <c r="J931" s="2"/>
      <c r="K931" s="2"/>
      <c r="L931" t="s">
        <v>2481</v>
      </c>
      <c r="M931" s="2" t="s">
        <v>2484</v>
      </c>
      <c r="N931" s="2" t="s">
        <v>2482</v>
      </c>
      <c r="R931" s="11">
        <v>67</v>
      </c>
      <c r="S931" s="10">
        <f t="shared" si="28"/>
        <v>58.26</v>
      </c>
      <c r="T931" s="12">
        <f t="shared" si="29"/>
        <v>2.06</v>
      </c>
      <c r="U931" s="10">
        <v>138</v>
      </c>
      <c r="V931" s="2"/>
      <c r="W931" s="5" t="s">
        <v>2483</v>
      </c>
      <c r="X931" s="2"/>
      <c r="AF931" s="3"/>
      <c r="AG931" s="3"/>
      <c r="AH931" s="3"/>
      <c r="AI931" s="3"/>
      <c r="AJ931" s="1">
        <v>0</v>
      </c>
      <c r="AK931" s="6" t="s">
        <v>2483</v>
      </c>
    </row>
    <row r="932" spans="1:37" x14ac:dyDescent="0.25">
      <c r="A932" t="s">
        <v>1012</v>
      </c>
      <c r="B932" t="s">
        <v>984</v>
      </c>
      <c r="C932" s="1" t="s">
        <v>39</v>
      </c>
      <c r="D932" s="1" t="s">
        <v>40</v>
      </c>
      <c r="E932" t="s">
        <v>71</v>
      </c>
      <c r="F932" s="8">
        <v>100000931</v>
      </c>
      <c r="G932" t="s">
        <v>2480</v>
      </c>
      <c r="H932" s="1">
        <v>1</v>
      </c>
      <c r="I932">
        <v>110</v>
      </c>
      <c r="J932" s="2"/>
      <c r="K932" s="2"/>
      <c r="L932" t="s">
        <v>2481</v>
      </c>
      <c r="M932" s="2" t="s">
        <v>2484</v>
      </c>
      <c r="N932" s="2" t="s">
        <v>2482</v>
      </c>
      <c r="R932" s="11">
        <v>67</v>
      </c>
      <c r="S932" s="10">
        <f t="shared" si="28"/>
        <v>58.26</v>
      </c>
      <c r="T932" s="12">
        <f t="shared" si="29"/>
        <v>2.06</v>
      </c>
      <c r="U932" s="10">
        <v>138</v>
      </c>
      <c r="V932" s="2"/>
      <c r="W932" s="5" t="s">
        <v>2483</v>
      </c>
      <c r="X932" s="2"/>
      <c r="AF932" s="3"/>
      <c r="AG932" s="3"/>
      <c r="AH932" s="3"/>
      <c r="AI932" s="3"/>
      <c r="AJ932" s="1">
        <v>0</v>
      </c>
      <c r="AK932" s="6" t="s">
        <v>2483</v>
      </c>
    </row>
    <row r="933" spans="1:37" x14ac:dyDescent="0.25">
      <c r="A933" t="s">
        <v>1013</v>
      </c>
      <c r="B933" t="s">
        <v>984</v>
      </c>
      <c r="C933" s="1" t="s">
        <v>39</v>
      </c>
      <c r="D933" s="1" t="s">
        <v>40</v>
      </c>
      <c r="E933" t="s">
        <v>71</v>
      </c>
      <c r="F933" s="8">
        <v>100000932</v>
      </c>
      <c r="G933" t="s">
        <v>2480</v>
      </c>
      <c r="H933" s="1">
        <v>1</v>
      </c>
      <c r="I933">
        <v>110</v>
      </c>
      <c r="J933" s="2"/>
      <c r="K933" s="2"/>
      <c r="L933" t="s">
        <v>2481</v>
      </c>
      <c r="M933" s="2" t="s">
        <v>2484</v>
      </c>
      <c r="N933" s="2" t="s">
        <v>2482</v>
      </c>
      <c r="R933" s="11">
        <v>67</v>
      </c>
      <c r="S933" s="10">
        <f t="shared" si="28"/>
        <v>58.26</v>
      </c>
      <c r="T933" s="12">
        <f t="shared" si="29"/>
        <v>2.06</v>
      </c>
      <c r="U933" s="10">
        <v>138</v>
      </c>
      <c r="V933" s="2"/>
      <c r="W933" s="5" t="s">
        <v>2483</v>
      </c>
      <c r="X933" s="2"/>
      <c r="AF933" s="3"/>
      <c r="AG933" s="3"/>
      <c r="AH933" s="3"/>
      <c r="AI933" s="3"/>
      <c r="AJ933" s="1">
        <v>0</v>
      </c>
      <c r="AK933" s="6" t="s">
        <v>2483</v>
      </c>
    </row>
    <row r="934" spans="1:37" x14ac:dyDescent="0.25">
      <c r="A934" t="s">
        <v>1014</v>
      </c>
      <c r="B934" t="s">
        <v>984</v>
      </c>
      <c r="C934" s="1" t="s">
        <v>39</v>
      </c>
      <c r="D934" s="1" t="s">
        <v>40</v>
      </c>
      <c r="E934" t="s">
        <v>71</v>
      </c>
      <c r="F934" s="8">
        <v>100000933</v>
      </c>
      <c r="G934" t="s">
        <v>2480</v>
      </c>
      <c r="H934" s="1">
        <v>1</v>
      </c>
      <c r="I934">
        <v>110</v>
      </c>
      <c r="J934" s="2"/>
      <c r="K934" s="2"/>
      <c r="L934" t="s">
        <v>2481</v>
      </c>
      <c r="M934" s="2" t="s">
        <v>2484</v>
      </c>
      <c r="N934" s="2" t="s">
        <v>2482</v>
      </c>
      <c r="R934" s="11">
        <v>67</v>
      </c>
      <c r="S934" s="10">
        <f t="shared" si="28"/>
        <v>58.26</v>
      </c>
      <c r="T934" s="12">
        <f t="shared" si="29"/>
        <v>2.06</v>
      </c>
      <c r="U934" s="10">
        <v>138</v>
      </c>
      <c r="V934" s="2"/>
      <c r="W934" s="5" t="s">
        <v>2483</v>
      </c>
      <c r="X934" s="2"/>
      <c r="AF934" s="3"/>
      <c r="AG934" s="3"/>
      <c r="AH934" s="3"/>
      <c r="AI934" s="3"/>
      <c r="AJ934" s="1">
        <v>0</v>
      </c>
      <c r="AK934" s="6" t="s">
        <v>2483</v>
      </c>
    </row>
    <row r="935" spans="1:37" x14ac:dyDescent="0.25">
      <c r="A935" t="s">
        <v>1015</v>
      </c>
      <c r="B935" t="s">
        <v>984</v>
      </c>
      <c r="C935" s="1" t="s">
        <v>39</v>
      </c>
      <c r="D935" s="1" t="s">
        <v>40</v>
      </c>
      <c r="E935" t="s">
        <v>71</v>
      </c>
      <c r="F935" s="8">
        <v>100000934</v>
      </c>
      <c r="G935" t="s">
        <v>2480</v>
      </c>
      <c r="H935" s="1">
        <v>1</v>
      </c>
      <c r="I935">
        <v>110</v>
      </c>
      <c r="J935" s="2"/>
      <c r="K935" s="2"/>
      <c r="L935" t="s">
        <v>2481</v>
      </c>
      <c r="M935" s="2" t="s">
        <v>2484</v>
      </c>
      <c r="N935" s="2" t="s">
        <v>2482</v>
      </c>
      <c r="R935" s="11">
        <v>67</v>
      </c>
      <c r="S935" s="10">
        <f t="shared" si="28"/>
        <v>58.26</v>
      </c>
      <c r="T935" s="12">
        <f t="shared" si="29"/>
        <v>2.06</v>
      </c>
      <c r="U935" s="10">
        <v>138</v>
      </c>
      <c r="V935" s="2"/>
      <c r="W935" s="5" t="s">
        <v>2483</v>
      </c>
      <c r="X935" s="2"/>
      <c r="AF935" s="3"/>
      <c r="AG935" s="3"/>
      <c r="AH935" s="3"/>
      <c r="AI935" s="3"/>
      <c r="AJ935" s="1">
        <v>0</v>
      </c>
      <c r="AK935" s="6" t="s">
        <v>2483</v>
      </c>
    </row>
    <row r="936" spans="1:37" x14ac:dyDescent="0.25">
      <c r="A936" t="s">
        <v>1016</v>
      </c>
      <c r="B936" t="s">
        <v>984</v>
      </c>
      <c r="C936" s="1" t="s">
        <v>39</v>
      </c>
      <c r="D936" s="1" t="s">
        <v>40</v>
      </c>
      <c r="E936" t="s">
        <v>71</v>
      </c>
      <c r="F936" s="8">
        <v>100000935</v>
      </c>
      <c r="G936" t="s">
        <v>2480</v>
      </c>
      <c r="H936" s="1">
        <v>1</v>
      </c>
      <c r="I936">
        <v>110</v>
      </c>
      <c r="J936" s="2"/>
      <c r="K936" s="2"/>
      <c r="L936" t="s">
        <v>2481</v>
      </c>
      <c r="M936" s="2" t="s">
        <v>2484</v>
      </c>
      <c r="N936" s="2" t="s">
        <v>2482</v>
      </c>
      <c r="R936" s="11">
        <v>67</v>
      </c>
      <c r="S936" s="10">
        <f t="shared" si="28"/>
        <v>58.26</v>
      </c>
      <c r="T936" s="12">
        <f t="shared" si="29"/>
        <v>2.06</v>
      </c>
      <c r="U936" s="10">
        <v>138</v>
      </c>
      <c r="V936" s="2"/>
      <c r="W936" s="5" t="s">
        <v>2483</v>
      </c>
      <c r="X936" s="2"/>
      <c r="AF936" s="3"/>
      <c r="AG936" s="3"/>
      <c r="AH936" s="3"/>
      <c r="AI936" s="3"/>
      <c r="AJ936" s="1">
        <v>0</v>
      </c>
      <c r="AK936" s="6" t="s">
        <v>2483</v>
      </c>
    </row>
    <row r="937" spans="1:37" x14ac:dyDescent="0.25">
      <c r="A937" t="s">
        <v>1017</v>
      </c>
      <c r="B937" t="s">
        <v>984</v>
      </c>
      <c r="C937" s="1" t="s">
        <v>39</v>
      </c>
      <c r="D937" s="1" t="s">
        <v>40</v>
      </c>
      <c r="E937" t="s">
        <v>71</v>
      </c>
      <c r="F937" s="8">
        <v>100000936</v>
      </c>
      <c r="G937" t="s">
        <v>2480</v>
      </c>
      <c r="H937" s="1">
        <v>1</v>
      </c>
      <c r="I937">
        <v>110</v>
      </c>
      <c r="J937" s="2"/>
      <c r="K937" s="2"/>
      <c r="L937" t="s">
        <v>2481</v>
      </c>
      <c r="M937" s="2" t="s">
        <v>2484</v>
      </c>
      <c r="N937" s="2" t="s">
        <v>2482</v>
      </c>
      <c r="R937" s="11">
        <v>67</v>
      </c>
      <c r="S937" s="10">
        <f t="shared" si="28"/>
        <v>58.26</v>
      </c>
      <c r="T937" s="12">
        <f t="shared" si="29"/>
        <v>2.06</v>
      </c>
      <c r="U937" s="10">
        <v>138</v>
      </c>
      <c r="V937" s="2"/>
      <c r="W937" s="5" t="s">
        <v>2483</v>
      </c>
      <c r="X937" s="2"/>
      <c r="AF937" s="3"/>
      <c r="AG937" s="3"/>
      <c r="AH937" s="3"/>
      <c r="AI937" s="3"/>
      <c r="AJ937" s="1">
        <v>0</v>
      </c>
      <c r="AK937" s="6" t="s">
        <v>2483</v>
      </c>
    </row>
    <row r="938" spans="1:37" x14ac:dyDescent="0.25">
      <c r="A938" t="s">
        <v>1018</v>
      </c>
      <c r="B938" t="s">
        <v>984</v>
      </c>
      <c r="C938" s="1" t="s">
        <v>39</v>
      </c>
      <c r="D938" s="1" t="s">
        <v>40</v>
      </c>
      <c r="E938" t="s">
        <v>71</v>
      </c>
      <c r="F938" s="8">
        <v>100000937</v>
      </c>
      <c r="G938" t="s">
        <v>2480</v>
      </c>
      <c r="H938" s="1">
        <v>1</v>
      </c>
      <c r="I938">
        <v>110</v>
      </c>
      <c r="J938" s="2"/>
      <c r="K938" s="2"/>
      <c r="L938" t="s">
        <v>2481</v>
      </c>
      <c r="M938" s="2" t="s">
        <v>2484</v>
      </c>
      <c r="N938" s="2" t="s">
        <v>2482</v>
      </c>
      <c r="R938" s="11">
        <v>67</v>
      </c>
      <c r="S938" s="10">
        <f t="shared" si="28"/>
        <v>58.26</v>
      </c>
      <c r="T938" s="12">
        <f t="shared" si="29"/>
        <v>2.06</v>
      </c>
      <c r="U938" s="10">
        <v>138</v>
      </c>
      <c r="V938" s="2"/>
      <c r="W938" s="5" t="s">
        <v>2483</v>
      </c>
      <c r="X938" s="2"/>
      <c r="AF938" s="3"/>
      <c r="AG938" s="3"/>
      <c r="AH938" s="3"/>
      <c r="AI938" s="3"/>
      <c r="AJ938" s="1">
        <v>0</v>
      </c>
      <c r="AK938" s="6" t="s">
        <v>2483</v>
      </c>
    </row>
    <row r="939" spans="1:37" x14ac:dyDescent="0.25">
      <c r="A939" t="s">
        <v>1019</v>
      </c>
      <c r="B939" t="s">
        <v>984</v>
      </c>
      <c r="C939" s="1" t="s">
        <v>39</v>
      </c>
      <c r="D939" s="1" t="s">
        <v>40</v>
      </c>
      <c r="E939" t="s">
        <v>41</v>
      </c>
      <c r="F939" s="8">
        <v>100000938</v>
      </c>
      <c r="G939" t="s">
        <v>2480</v>
      </c>
      <c r="H939" s="1">
        <v>1</v>
      </c>
      <c r="I939">
        <v>50</v>
      </c>
      <c r="J939" s="2"/>
      <c r="K939" s="2"/>
      <c r="L939" t="s">
        <v>2481</v>
      </c>
      <c r="M939" s="2" t="s">
        <v>2484</v>
      </c>
      <c r="N939" s="2" t="s">
        <v>2482</v>
      </c>
      <c r="R939" s="11">
        <v>39</v>
      </c>
      <c r="S939" s="10">
        <f t="shared" si="28"/>
        <v>33.909999999999997</v>
      </c>
      <c r="T939" s="12">
        <f t="shared" si="29"/>
        <v>1.41</v>
      </c>
      <c r="U939" s="10">
        <v>55</v>
      </c>
      <c r="V939" s="2"/>
      <c r="W939" s="5" t="s">
        <v>2483</v>
      </c>
      <c r="X939" s="2"/>
      <c r="AF939" s="3"/>
      <c r="AG939" s="3"/>
      <c r="AH939" s="3"/>
      <c r="AI939" s="3"/>
      <c r="AJ939" s="1">
        <v>0</v>
      </c>
      <c r="AK939" s="6" t="s">
        <v>2483</v>
      </c>
    </row>
    <row r="940" spans="1:37" x14ac:dyDescent="0.25">
      <c r="A940" t="s">
        <v>1020</v>
      </c>
      <c r="B940" t="s">
        <v>984</v>
      </c>
      <c r="C940" s="1" t="s">
        <v>39</v>
      </c>
      <c r="D940" s="1" t="s">
        <v>40</v>
      </c>
      <c r="E940" t="s">
        <v>41</v>
      </c>
      <c r="F940" s="8">
        <v>100000939</v>
      </c>
      <c r="G940" t="s">
        <v>2480</v>
      </c>
      <c r="H940" s="1">
        <v>1</v>
      </c>
      <c r="I940">
        <v>50</v>
      </c>
      <c r="J940" s="2"/>
      <c r="K940" s="2"/>
      <c r="L940" t="s">
        <v>2481</v>
      </c>
      <c r="M940" s="2" t="s">
        <v>2484</v>
      </c>
      <c r="N940" s="2" t="s">
        <v>2482</v>
      </c>
      <c r="R940" s="11">
        <v>39</v>
      </c>
      <c r="S940" s="10">
        <f t="shared" si="28"/>
        <v>33.909999999999997</v>
      </c>
      <c r="T940" s="12">
        <f t="shared" si="29"/>
        <v>1.41</v>
      </c>
      <c r="U940" s="10">
        <v>55</v>
      </c>
      <c r="V940" s="2"/>
      <c r="W940" s="5" t="s">
        <v>2483</v>
      </c>
      <c r="X940" s="2"/>
      <c r="AF940" s="3"/>
      <c r="AG940" s="3"/>
      <c r="AH940" s="3"/>
      <c r="AI940" s="3"/>
      <c r="AJ940" s="1">
        <v>0</v>
      </c>
      <c r="AK940" s="6" t="s">
        <v>2483</v>
      </c>
    </row>
    <row r="941" spans="1:37" x14ac:dyDescent="0.25">
      <c r="A941" t="s">
        <v>1021</v>
      </c>
      <c r="B941" t="s">
        <v>984</v>
      </c>
      <c r="C941" s="1" t="s">
        <v>39</v>
      </c>
      <c r="D941" s="1" t="s">
        <v>40</v>
      </c>
      <c r="E941" t="s">
        <v>41</v>
      </c>
      <c r="F941" s="8">
        <v>100000940</v>
      </c>
      <c r="G941" t="s">
        <v>2480</v>
      </c>
      <c r="H941" s="1">
        <v>1</v>
      </c>
      <c r="I941">
        <v>50</v>
      </c>
      <c r="J941" s="2"/>
      <c r="K941" s="2"/>
      <c r="L941" t="s">
        <v>2481</v>
      </c>
      <c r="M941" s="2" t="s">
        <v>2484</v>
      </c>
      <c r="N941" s="2" t="s">
        <v>2482</v>
      </c>
      <c r="R941" s="11">
        <v>39</v>
      </c>
      <c r="S941" s="10">
        <f t="shared" si="28"/>
        <v>33.909999999999997</v>
      </c>
      <c r="T941" s="12">
        <f t="shared" si="29"/>
        <v>1.41</v>
      </c>
      <c r="U941" s="10">
        <v>55</v>
      </c>
      <c r="V941" s="2"/>
      <c r="W941" s="5" t="s">
        <v>2483</v>
      </c>
      <c r="X941" s="2"/>
      <c r="AF941" s="3"/>
      <c r="AG941" s="3"/>
      <c r="AH941" s="3"/>
      <c r="AI941" s="3"/>
      <c r="AJ941" s="1">
        <v>0</v>
      </c>
      <c r="AK941" s="6" t="s">
        <v>2483</v>
      </c>
    </row>
    <row r="942" spans="1:37" x14ac:dyDescent="0.25">
      <c r="A942" t="s">
        <v>1022</v>
      </c>
      <c r="B942" t="s">
        <v>984</v>
      </c>
      <c r="C942" s="1" t="s">
        <v>39</v>
      </c>
      <c r="D942" s="1" t="s">
        <v>40</v>
      </c>
      <c r="E942" t="s">
        <v>41</v>
      </c>
      <c r="F942" s="8">
        <v>100000941</v>
      </c>
      <c r="G942" t="s">
        <v>2480</v>
      </c>
      <c r="H942" s="1">
        <v>1</v>
      </c>
      <c r="I942">
        <v>50</v>
      </c>
      <c r="J942" s="2"/>
      <c r="K942" s="2"/>
      <c r="L942" t="s">
        <v>2481</v>
      </c>
      <c r="M942" s="2" t="s">
        <v>2484</v>
      </c>
      <c r="N942" s="2" t="s">
        <v>2482</v>
      </c>
      <c r="R942" s="11">
        <v>39</v>
      </c>
      <c r="S942" s="10">
        <f t="shared" si="28"/>
        <v>33.909999999999997</v>
      </c>
      <c r="T942" s="12">
        <f t="shared" si="29"/>
        <v>1.41</v>
      </c>
      <c r="U942" s="10">
        <v>55</v>
      </c>
      <c r="V942" s="2"/>
      <c r="W942" s="5" t="s">
        <v>2483</v>
      </c>
      <c r="X942" s="2"/>
      <c r="AF942" s="3"/>
      <c r="AG942" s="3"/>
      <c r="AH942" s="3"/>
      <c r="AI942" s="3"/>
      <c r="AJ942" s="1">
        <v>0</v>
      </c>
      <c r="AK942" s="6" t="s">
        <v>2483</v>
      </c>
    </row>
    <row r="943" spans="1:37" x14ac:dyDescent="0.25">
      <c r="A943" t="s">
        <v>1023</v>
      </c>
      <c r="B943" t="s">
        <v>984</v>
      </c>
      <c r="C943" s="1" t="s">
        <v>39</v>
      </c>
      <c r="D943" s="1" t="s">
        <v>40</v>
      </c>
      <c r="E943" t="s">
        <v>41</v>
      </c>
      <c r="F943" s="8">
        <v>100000942</v>
      </c>
      <c r="G943" t="s">
        <v>2480</v>
      </c>
      <c r="H943" s="1">
        <v>1</v>
      </c>
      <c r="I943">
        <v>50</v>
      </c>
      <c r="J943" s="2"/>
      <c r="K943" s="2"/>
      <c r="L943" t="s">
        <v>2481</v>
      </c>
      <c r="M943" s="2" t="s">
        <v>2484</v>
      </c>
      <c r="N943" s="2" t="s">
        <v>2482</v>
      </c>
      <c r="R943" s="11">
        <v>39</v>
      </c>
      <c r="S943" s="10">
        <f t="shared" si="28"/>
        <v>33.909999999999997</v>
      </c>
      <c r="T943" s="12">
        <f t="shared" si="29"/>
        <v>1.41</v>
      </c>
      <c r="U943" s="10">
        <v>55</v>
      </c>
      <c r="V943" s="2"/>
      <c r="W943" s="5" t="s">
        <v>2483</v>
      </c>
      <c r="X943" s="2"/>
      <c r="AF943" s="3"/>
      <c r="AG943" s="3"/>
      <c r="AH943" s="3"/>
      <c r="AI943" s="3"/>
      <c r="AJ943" s="1">
        <v>0</v>
      </c>
      <c r="AK943" s="6" t="s">
        <v>2483</v>
      </c>
    </row>
    <row r="944" spans="1:37" x14ac:dyDescent="0.25">
      <c r="A944" t="s">
        <v>1024</v>
      </c>
      <c r="B944" t="s">
        <v>984</v>
      </c>
      <c r="C944" s="1" t="s">
        <v>39</v>
      </c>
      <c r="D944" s="1" t="s">
        <v>40</v>
      </c>
      <c r="E944" t="s">
        <v>41</v>
      </c>
      <c r="F944" s="8">
        <v>100000943</v>
      </c>
      <c r="G944" t="s">
        <v>2480</v>
      </c>
      <c r="H944" s="1">
        <v>1</v>
      </c>
      <c r="I944">
        <v>50</v>
      </c>
      <c r="J944" s="2"/>
      <c r="K944" s="2"/>
      <c r="L944" t="s">
        <v>2481</v>
      </c>
      <c r="M944" s="2" t="s">
        <v>2484</v>
      </c>
      <c r="N944" s="2" t="s">
        <v>2482</v>
      </c>
      <c r="R944" s="11">
        <v>39</v>
      </c>
      <c r="S944" s="10">
        <f t="shared" si="28"/>
        <v>33.909999999999997</v>
      </c>
      <c r="T944" s="12">
        <f t="shared" si="29"/>
        <v>1.41</v>
      </c>
      <c r="U944" s="10">
        <v>55</v>
      </c>
      <c r="V944" s="2"/>
      <c r="W944" s="5" t="s">
        <v>2483</v>
      </c>
      <c r="X944" s="2"/>
      <c r="AF944" s="3"/>
      <c r="AG944" s="3"/>
      <c r="AH944" s="3"/>
      <c r="AI944" s="3"/>
      <c r="AJ944" s="1">
        <v>0</v>
      </c>
      <c r="AK944" s="6" t="s">
        <v>2483</v>
      </c>
    </row>
    <row r="945" spans="1:37" x14ac:dyDescent="0.25">
      <c r="A945" t="s">
        <v>1025</v>
      </c>
      <c r="B945" t="s">
        <v>984</v>
      </c>
      <c r="C945" s="1" t="s">
        <v>39</v>
      </c>
      <c r="D945" s="1" t="s">
        <v>40</v>
      </c>
      <c r="E945" t="s">
        <v>41</v>
      </c>
      <c r="F945" s="8">
        <v>100000944</v>
      </c>
      <c r="G945" t="s">
        <v>2480</v>
      </c>
      <c r="H945" s="1">
        <v>1</v>
      </c>
      <c r="I945">
        <v>50</v>
      </c>
      <c r="J945" s="2"/>
      <c r="K945" s="2"/>
      <c r="L945" t="s">
        <v>2481</v>
      </c>
      <c r="M945" s="2" t="s">
        <v>2484</v>
      </c>
      <c r="N945" s="2" t="s">
        <v>2482</v>
      </c>
      <c r="R945" s="11">
        <v>39</v>
      </c>
      <c r="S945" s="10">
        <f t="shared" si="28"/>
        <v>33.909999999999997</v>
      </c>
      <c r="T945" s="12">
        <f t="shared" si="29"/>
        <v>1.41</v>
      </c>
      <c r="U945" s="10">
        <v>55</v>
      </c>
      <c r="V945" s="2"/>
      <c r="W945" s="5" t="s">
        <v>2483</v>
      </c>
      <c r="X945" s="2"/>
      <c r="AF945" s="3"/>
      <c r="AG945" s="3"/>
      <c r="AH945" s="3"/>
      <c r="AI945" s="3"/>
      <c r="AJ945" s="1">
        <v>0</v>
      </c>
      <c r="AK945" s="6" t="s">
        <v>2483</v>
      </c>
    </row>
    <row r="946" spans="1:37" x14ac:dyDescent="0.25">
      <c r="A946" t="s">
        <v>1026</v>
      </c>
      <c r="B946" t="s">
        <v>984</v>
      </c>
      <c r="C946" s="1" t="s">
        <v>39</v>
      </c>
      <c r="D946" s="1" t="s">
        <v>40</v>
      </c>
      <c r="E946" t="s">
        <v>41</v>
      </c>
      <c r="F946" s="8">
        <v>100000945</v>
      </c>
      <c r="G946" t="s">
        <v>2480</v>
      </c>
      <c r="H946" s="1">
        <v>1</v>
      </c>
      <c r="I946">
        <v>50</v>
      </c>
      <c r="J946" s="2"/>
      <c r="K946" s="2"/>
      <c r="L946" t="s">
        <v>2481</v>
      </c>
      <c r="M946" s="2" t="s">
        <v>2484</v>
      </c>
      <c r="N946" s="2" t="s">
        <v>2482</v>
      </c>
      <c r="R946" s="11">
        <v>25</v>
      </c>
      <c r="S946" s="10">
        <f t="shared" si="28"/>
        <v>21.74</v>
      </c>
      <c r="T946" s="12">
        <f t="shared" si="29"/>
        <v>2.2000000000000002</v>
      </c>
      <c r="U946" s="10">
        <v>55</v>
      </c>
      <c r="V946" s="2"/>
      <c r="W946" s="5" t="s">
        <v>2483</v>
      </c>
      <c r="X946" s="2"/>
      <c r="AF946" s="3"/>
      <c r="AG946" s="3"/>
      <c r="AH946" s="3"/>
      <c r="AI946" s="3"/>
      <c r="AJ946" s="1">
        <v>0</v>
      </c>
      <c r="AK946" s="6" t="s">
        <v>2483</v>
      </c>
    </row>
    <row r="947" spans="1:37" x14ac:dyDescent="0.25">
      <c r="A947" t="s">
        <v>1027</v>
      </c>
      <c r="B947" t="s">
        <v>984</v>
      </c>
      <c r="C947" s="1" t="s">
        <v>39</v>
      </c>
      <c r="D947" s="1" t="s">
        <v>40</v>
      </c>
      <c r="E947" t="s">
        <v>41</v>
      </c>
      <c r="F947" s="8">
        <v>100000946</v>
      </c>
      <c r="G947" t="s">
        <v>2480</v>
      </c>
      <c r="H947" s="1">
        <v>1</v>
      </c>
      <c r="I947">
        <v>50</v>
      </c>
      <c r="J947" s="2"/>
      <c r="K947" s="2"/>
      <c r="L947" t="s">
        <v>2481</v>
      </c>
      <c r="M947" s="2" t="s">
        <v>2484</v>
      </c>
      <c r="N947" s="2" t="s">
        <v>2482</v>
      </c>
      <c r="R947" s="11">
        <v>25</v>
      </c>
      <c r="S947" s="10">
        <f t="shared" si="28"/>
        <v>21.74</v>
      </c>
      <c r="T947" s="12">
        <f t="shared" si="29"/>
        <v>2.2000000000000002</v>
      </c>
      <c r="U947" s="10">
        <v>55</v>
      </c>
      <c r="V947" s="2"/>
      <c r="W947" s="5" t="s">
        <v>2483</v>
      </c>
      <c r="X947" s="2"/>
      <c r="AF947" s="3"/>
      <c r="AG947" s="3"/>
      <c r="AH947" s="3"/>
      <c r="AI947" s="3"/>
      <c r="AJ947" s="1">
        <v>0</v>
      </c>
      <c r="AK947" s="6" t="s">
        <v>2483</v>
      </c>
    </row>
    <row r="948" spans="1:37" x14ac:dyDescent="0.25">
      <c r="A948" t="s">
        <v>1028</v>
      </c>
      <c r="B948" t="s">
        <v>984</v>
      </c>
      <c r="C948" s="1" t="s">
        <v>39</v>
      </c>
      <c r="D948" s="1" t="s">
        <v>40</v>
      </c>
      <c r="E948" t="s">
        <v>41</v>
      </c>
      <c r="F948" s="8">
        <v>100000947</v>
      </c>
      <c r="G948" t="s">
        <v>2480</v>
      </c>
      <c r="H948" s="1">
        <v>1</v>
      </c>
      <c r="I948">
        <v>50</v>
      </c>
      <c r="J948" s="2"/>
      <c r="K948" s="2"/>
      <c r="L948" t="s">
        <v>2481</v>
      </c>
      <c r="M948" s="2" t="s">
        <v>2484</v>
      </c>
      <c r="N948" s="2" t="s">
        <v>2482</v>
      </c>
      <c r="R948" s="11">
        <v>25</v>
      </c>
      <c r="S948" s="10">
        <f t="shared" si="28"/>
        <v>21.74</v>
      </c>
      <c r="T948" s="12">
        <f t="shared" si="29"/>
        <v>2.2000000000000002</v>
      </c>
      <c r="U948" s="10">
        <v>55</v>
      </c>
      <c r="V948" s="2"/>
      <c r="W948" s="5" t="s">
        <v>2483</v>
      </c>
      <c r="X948" s="2"/>
      <c r="AF948" s="3"/>
      <c r="AG948" s="3"/>
      <c r="AH948" s="3"/>
      <c r="AI948" s="3"/>
      <c r="AJ948" s="1">
        <v>0</v>
      </c>
      <c r="AK948" s="6" t="s">
        <v>2483</v>
      </c>
    </row>
    <row r="949" spans="1:37" x14ac:dyDescent="0.25">
      <c r="A949" t="s">
        <v>1029</v>
      </c>
      <c r="B949" t="s">
        <v>975</v>
      </c>
      <c r="C949" s="1" t="s">
        <v>39</v>
      </c>
      <c r="D949" s="1" t="s">
        <v>40</v>
      </c>
      <c r="E949" t="s">
        <v>41</v>
      </c>
      <c r="F949" s="8">
        <v>100000948</v>
      </c>
      <c r="G949" t="s">
        <v>2480</v>
      </c>
      <c r="H949" s="1">
        <v>1</v>
      </c>
      <c r="I949">
        <v>50</v>
      </c>
      <c r="J949" s="2"/>
      <c r="K949" s="2"/>
      <c r="L949" t="s">
        <v>2481</v>
      </c>
      <c r="M949" s="2" t="s">
        <v>2484</v>
      </c>
      <c r="N949" s="2" t="s">
        <v>2482</v>
      </c>
      <c r="R949" s="11">
        <v>39</v>
      </c>
      <c r="S949" s="10">
        <f t="shared" si="28"/>
        <v>33.909999999999997</v>
      </c>
      <c r="T949" s="12">
        <f t="shared" si="29"/>
        <v>1.41</v>
      </c>
      <c r="U949" s="10">
        <v>55</v>
      </c>
      <c r="V949" s="2"/>
      <c r="W949" s="5" t="s">
        <v>2483</v>
      </c>
      <c r="X949" s="2"/>
      <c r="AF949" s="3"/>
      <c r="AG949" s="3"/>
      <c r="AH949" s="3"/>
      <c r="AI949" s="3"/>
      <c r="AJ949" s="1">
        <v>0</v>
      </c>
      <c r="AK949" s="6" t="s">
        <v>2483</v>
      </c>
    </row>
    <row r="950" spans="1:37" x14ac:dyDescent="0.25">
      <c r="A950" t="s">
        <v>1030</v>
      </c>
      <c r="B950" t="s">
        <v>975</v>
      </c>
      <c r="C950" s="1" t="s">
        <v>39</v>
      </c>
      <c r="D950" s="1" t="s">
        <v>40</v>
      </c>
      <c r="E950" t="s">
        <v>41</v>
      </c>
      <c r="F950" s="8">
        <v>100000949</v>
      </c>
      <c r="G950" t="s">
        <v>2480</v>
      </c>
      <c r="H950" s="1">
        <v>1</v>
      </c>
      <c r="I950">
        <v>50</v>
      </c>
      <c r="J950" s="2"/>
      <c r="K950" s="2"/>
      <c r="L950" t="s">
        <v>2481</v>
      </c>
      <c r="M950" s="2" t="s">
        <v>2484</v>
      </c>
      <c r="N950" s="2" t="s">
        <v>2482</v>
      </c>
      <c r="R950" s="11">
        <v>39</v>
      </c>
      <c r="S950" s="10">
        <f t="shared" si="28"/>
        <v>33.909999999999997</v>
      </c>
      <c r="T950" s="12">
        <f t="shared" si="29"/>
        <v>1.41</v>
      </c>
      <c r="U950" s="10">
        <v>55</v>
      </c>
      <c r="V950" s="2"/>
      <c r="W950" s="5" t="s">
        <v>2483</v>
      </c>
      <c r="X950" s="2"/>
      <c r="AF950" s="3"/>
      <c r="AG950" s="3"/>
      <c r="AH950" s="3"/>
      <c r="AI950" s="3"/>
      <c r="AJ950" s="1">
        <v>0</v>
      </c>
      <c r="AK950" s="6" t="s">
        <v>2483</v>
      </c>
    </row>
    <row r="951" spans="1:37" x14ac:dyDescent="0.25">
      <c r="A951" t="s">
        <v>1031</v>
      </c>
      <c r="B951" t="s">
        <v>1032</v>
      </c>
      <c r="C951" s="1" t="s">
        <v>39</v>
      </c>
      <c r="D951" s="1" t="s">
        <v>40</v>
      </c>
      <c r="E951" t="s">
        <v>41</v>
      </c>
      <c r="F951" s="8">
        <v>100000950</v>
      </c>
      <c r="G951" t="s">
        <v>2480</v>
      </c>
      <c r="H951" s="1">
        <v>1</v>
      </c>
      <c r="I951">
        <v>15</v>
      </c>
      <c r="J951" s="2"/>
      <c r="K951" s="2"/>
      <c r="L951" t="s">
        <v>2481</v>
      </c>
      <c r="M951" s="2" t="s">
        <v>2484</v>
      </c>
      <c r="N951" s="2" t="s">
        <v>2482</v>
      </c>
      <c r="R951" s="11">
        <v>8</v>
      </c>
      <c r="S951" s="10">
        <f t="shared" si="28"/>
        <v>6.96</v>
      </c>
      <c r="T951" s="12">
        <f t="shared" si="29"/>
        <v>2.25</v>
      </c>
      <c r="U951" s="10">
        <v>18</v>
      </c>
      <c r="V951" s="2"/>
      <c r="W951" s="5" t="s">
        <v>2483</v>
      </c>
      <c r="X951" s="2"/>
      <c r="AF951" s="3"/>
      <c r="AG951" s="3"/>
      <c r="AH951" s="3"/>
      <c r="AI951" s="3"/>
      <c r="AJ951" s="1">
        <v>0</v>
      </c>
      <c r="AK951" s="6" t="s">
        <v>2483</v>
      </c>
    </row>
    <row r="952" spans="1:37" x14ac:dyDescent="0.25">
      <c r="A952" t="s">
        <v>1033</v>
      </c>
      <c r="B952" t="s">
        <v>1034</v>
      </c>
      <c r="C952" s="1" t="s">
        <v>39</v>
      </c>
      <c r="D952" s="1" t="s">
        <v>40</v>
      </c>
      <c r="E952" t="s">
        <v>41</v>
      </c>
      <c r="F952" s="8">
        <v>100000951</v>
      </c>
      <c r="G952" t="s">
        <v>2480</v>
      </c>
      <c r="H952" s="1">
        <v>1</v>
      </c>
      <c r="I952">
        <v>20</v>
      </c>
      <c r="J952" s="2"/>
      <c r="K952" s="2"/>
      <c r="L952" t="s">
        <v>2481</v>
      </c>
      <c r="M952" s="2" t="s">
        <v>2484</v>
      </c>
      <c r="N952" s="2" t="s">
        <v>2482</v>
      </c>
      <c r="R952" s="11">
        <v>10</v>
      </c>
      <c r="S952" s="10">
        <f t="shared" si="28"/>
        <v>8.6999999999999993</v>
      </c>
      <c r="T952" s="12">
        <f t="shared" si="29"/>
        <v>1.5</v>
      </c>
      <c r="U952" s="10">
        <v>15</v>
      </c>
      <c r="V952" s="2"/>
      <c r="W952" s="5" t="s">
        <v>2483</v>
      </c>
      <c r="X952" s="2"/>
      <c r="AF952" s="3"/>
      <c r="AG952" s="3"/>
      <c r="AH952" s="3"/>
      <c r="AI952" s="3"/>
      <c r="AJ952" s="1">
        <v>0</v>
      </c>
      <c r="AK952" s="6" t="s">
        <v>2483</v>
      </c>
    </row>
    <row r="953" spans="1:37" x14ac:dyDescent="0.25">
      <c r="A953" t="s">
        <v>1035</v>
      </c>
      <c r="B953" t="s">
        <v>1034</v>
      </c>
      <c r="C953" s="1" t="s">
        <v>39</v>
      </c>
      <c r="D953" s="1" t="s">
        <v>40</v>
      </c>
      <c r="E953" t="s">
        <v>41</v>
      </c>
      <c r="F953" s="8">
        <v>100000952</v>
      </c>
      <c r="G953" t="s">
        <v>2480</v>
      </c>
      <c r="H953" s="1">
        <v>1</v>
      </c>
      <c r="I953">
        <v>20</v>
      </c>
      <c r="J953" s="2"/>
      <c r="K953" s="2"/>
      <c r="L953" t="s">
        <v>2481</v>
      </c>
      <c r="M953" s="2" t="s">
        <v>2484</v>
      </c>
      <c r="N953" s="2" t="s">
        <v>2482</v>
      </c>
      <c r="R953" s="11">
        <v>10</v>
      </c>
      <c r="S953" s="10">
        <f t="shared" si="28"/>
        <v>8.6999999999999993</v>
      </c>
      <c r="T953" s="12">
        <f t="shared" si="29"/>
        <v>1.5</v>
      </c>
      <c r="U953" s="10">
        <v>15</v>
      </c>
      <c r="V953" s="2"/>
      <c r="W953" s="5" t="s">
        <v>2483</v>
      </c>
      <c r="X953" s="2"/>
      <c r="AF953" s="3"/>
      <c r="AG953" s="3"/>
      <c r="AH953" s="3"/>
      <c r="AI953" s="3"/>
      <c r="AJ953" s="1">
        <v>0</v>
      </c>
      <c r="AK953" s="6" t="s">
        <v>2483</v>
      </c>
    </row>
    <row r="954" spans="1:37" x14ac:dyDescent="0.25">
      <c r="A954" t="s">
        <v>1036</v>
      </c>
      <c r="B954" t="s">
        <v>1037</v>
      </c>
      <c r="C954" s="1" t="s">
        <v>39</v>
      </c>
      <c r="D954" s="1" t="s">
        <v>40</v>
      </c>
      <c r="E954" t="s">
        <v>41</v>
      </c>
      <c r="F954" s="8">
        <v>100000953</v>
      </c>
      <c r="G954" t="s">
        <v>2480</v>
      </c>
      <c r="H954" s="1">
        <v>1</v>
      </c>
      <c r="I954">
        <v>50</v>
      </c>
      <c r="J954" s="2"/>
      <c r="K954" s="2"/>
      <c r="L954" t="s">
        <v>2481</v>
      </c>
      <c r="M954" s="2" t="s">
        <v>2484</v>
      </c>
      <c r="N954" s="2" t="s">
        <v>2482</v>
      </c>
      <c r="R954" s="11">
        <v>32</v>
      </c>
      <c r="S954" s="10">
        <f t="shared" si="28"/>
        <v>27.83</v>
      </c>
      <c r="T954" s="12">
        <f t="shared" si="29"/>
        <v>1.72</v>
      </c>
      <c r="U954" s="10">
        <v>55</v>
      </c>
      <c r="V954" s="2"/>
      <c r="W954" s="5" t="s">
        <v>2483</v>
      </c>
      <c r="X954" s="2"/>
      <c r="AF954" s="3"/>
      <c r="AG954" s="3"/>
      <c r="AH954" s="3"/>
      <c r="AI954" s="3"/>
      <c r="AJ954" s="1">
        <v>0</v>
      </c>
      <c r="AK954" s="6" t="s">
        <v>2483</v>
      </c>
    </row>
    <row r="955" spans="1:37" x14ac:dyDescent="0.25">
      <c r="A955" t="s">
        <v>1038</v>
      </c>
      <c r="B955" t="s">
        <v>1037</v>
      </c>
      <c r="C955" s="1" t="s">
        <v>39</v>
      </c>
      <c r="D955" s="1" t="s">
        <v>40</v>
      </c>
      <c r="E955" t="s">
        <v>41</v>
      </c>
      <c r="F955" s="8">
        <v>100000954</v>
      </c>
      <c r="G955" t="s">
        <v>2480</v>
      </c>
      <c r="H955" s="1">
        <v>1</v>
      </c>
      <c r="I955">
        <v>50</v>
      </c>
      <c r="J955" s="2"/>
      <c r="K955" s="2"/>
      <c r="L955" t="s">
        <v>2481</v>
      </c>
      <c r="M955" s="2" t="s">
        <v>2484</v>
      </c>
      <c r="N955" s="2" t="s">
        <v>2482</v>
      </c>
      <c r="R955" s="11">
        <v>32</v>
      </c>
      <c r="S955" s="10">
        <f t="shared" si="28"/>
        <v>27.83</v>
      </c>
      <c r="T955" s="12">
        <f t="shared" si="29"/>
        <v>1.72</v>
      </c>
      <c r="U955" s="10">
        <v>55</v>
      </c>
      <c r="V955" s="2"/>
      <c r="W955" s="5" t="s">
        <v>2483</v>
      </c>
      <c r="X955" s="2"/>
      <c r="AF955" s="3"/>
      <c r="AG955" s="3"/>
      <c r="AH955" s="3"/>
      <c r="AI955" s="3"/>
      <c r="AJ955" s="1">
        <v>0</v>
      </c>
      <c r="AK955" s="6" t="s">
        <v>2483</v>
      </c>
    </row>
    <row r="956" spans="1:37" x14ac:dyDescent="0.25">
      <c r="A956" t="s">
        <v>1039</v>
      </c>
      <c r="B956" t="s">
        <v>1037</v>
      </c>
      <c r="C956" s="1" t="s">
        <v>39</v>
      </c>
      <c r="D956" s="1" t="s">
        <v>40</v>
      </c>
      <c r="E956" t="s">
        <v>41</v>
      </c>
      <c r="F956" s="8">
        <v>100000955</v>
      </c>
      <c r="G956" t="s">
        <v>2480</v>
      </c>
      <c r="H956" s="1">
        <v>1</v>
      </c>
      <c r="I956">
        <v>50</v>
      </c>
      <c r="J956" s="2"/>
      <c r="K956" s="2"/>
      <c r="L956" t="s">
        <v>2481</v>
      </c>
      <c r="M956" s="2" t="s">
        <v>2484</v>
      </c>
      <c r="N956" s="2" t="s">
        <v>2482</v>
      </c>
      <c r="R956" s="11">
        <v>32</v>
      </c>
      <c r="S956" s="10">
        <f t="shared" si="28"/>
        <v>27.83</v>
      </c>
      <c r="T956" s="12">
        <f t="shared" si="29"/>
        <v>1.72</v>
      </c>
      <c r="U956" s="10">
        <v>55</v>
      </c>
      <c r="V956" s="2"/>
      <c r="W956" s="5" t="s">
        <v>2483</v>
      </c>
      <c r="X956" s="2"/>
      <c r="AF956" s="3"/>
      <c r="AG956" s="3"/>
      <c r="AH956" s="3"/>
      <c r="AI956" s="3"/>
      <c r="AJ956" s="1">
        <v>0</v>
      </c>
      <c r="AK956" s="6" t="s">
        <v>2483</v>
      </c>
    </row>
    <row r="957" spans="1:37" x14ac:dyDescent="0.25">
      <c r="A957" t="s">
        <v>1040</v>
      </c>
      <c r="B957" t="s">
        <v>1037</v>
      </c>
      <c r="C957" s="1" t="s">
        <v>39</v>
      </c>
      <c r="D957" s="1" t="s">
        <v>40</v>
      </c>
      <c r="E957" t="s">
        <v>41</v>
      </c>
      <c r="F957" s="8">
        <v>100000956</v>
      </c>
      <c r="G957" t="s">
        <v>2480</v>
      </c>
      <c r="H957" s="1">
        <v>1</v>
      </c>
      <c r="I957">
        <v>50</v>
      </c>
      <c r="J957" s="2"/>
      <c r="K957" s="2"/>
      <c r="L957" t="s">
        <v>2481</v>
      </c>
      <c r="M957" s="2" t="s">
        <v>2484</v>
      </c>
      <c r="N957" s="2" t="s">
        <v>2482</v>
      </c>
      <c r="R957" s="11">
        <v>32</v>
      </c>
      <c r="S957" s="10">
        <f t="shared" si="28"/>
        <v>27.83</v>
      </c>
      <c r="T957" s="12">
        <f t="shared" si="29"/>
        <v>1.72</v>
      </c>
      <c r="U957" s="10">
        <v>55</v>
      </c>
      <c r="V957" s="2"/>
      <c r="W957" s="5" t="s">
        <v>2483</v>
      </c>
      <c r="X957" s="2"/>
      <c r="AF957" s="3"/>
      <c r="AG957" s="3"/>
      <c r="AH957" s="3"/>
      <c r="AI957" s="3"/>
      <c r="AJ957" s="1">
        <v>0</v>
      </c>
      <c r="AK957" s="6" t="s">
        <v>2483</v>
      </c>
    </row>
    <row r="958" spans="1:37" x14ac:dyDescent="0.25">
      <c r="A958" t="s">
        <v>1041</v>
      </c>
      <c r="B958" t="s">
        <v>1042</v>
      </c>
      <c r="C958" s="1" t="s">
        <v>39</v>
      </c>
      <c r="D958" s="1" t="s">
        <v>40</v>
      </c>
      <c r="E958" t="s">
        <v>41</v>
      </c>
      <c r="F958" s="8">
        <v>100000957</v>
      </c>
      <c r="G958" t="s">
        <v>2480</v>
      </c>
      <c r="H958" s="1">
        <v>1</v>
      </c>
      <c r="I958">
        <v>60</v>
      </c>
      <c r="J958" s="2"/>
      <c r="K958" s="2"/>
      <c r="L958" t="s">
        <v>2481</v>
      </c>
      <c r="M958" s="2" t="s">
        <v>2484</v>
      </c>
      <c r="N958" s="2" t="s">
        <v>2482</v>
      </c>
      <c r="R958" s="11">
        <v>30</v>
      </c>
      <c r="S958" s="10">
        <f t="shared" si="28"/>
        <v>26.09</v>
      </c>
      <c r="T958" s="12">
        <f t="shared" si="29"/>
        <v>2.17</v>
      </c>
      <c r="U958" s="10">
        <v>65</v>
      </c>
      <c r="V958" s="2"/>
      <c r="W958" s="5" t="s">
        <v>2483</v>
      </c>
      <c r="X958" s="2"/>
      <c r="AF958" s="3"/>
      <c r="AG958" s="3"/>
      <c r="AH958" s="3"/>
      <c r="AI958" s="3"/>
      <c r="AJ958" s="1">
        <v>0</v>
      </c>
      <c r="AK958" s="6" t="s">
        <v>2483</v>
      </c>
    </row>
    <row r="959" spans="1:37" x14ac:dyDescent="0.25">
      <c r="A959" t="s">
        <v>1043</v>
      </c>
      <c r="B959" t="s">
        <v>1042</v>
      </c>
      <c r="C959" s="1" t="s">
        <v>39</v>
      </c>
      <c r="D959" s="1" t="s">
        <v>40</v>
      </c>
      <c r="E959" t="s">
        <v>41</v>
      </c>
      <c r="F959" s="8">
        <v>100000958</v>
      </c>
      <c r="G959" t="s">
        <v>2480</v>
      </c>
      <c r="H959" s="1">
        <v>1</v>
      </c>
      <c r="I959">
        <v>60</v>
      </c>
      <c r="J959" s="2"/>
      <c r="K959" s="2"/>
      <c r="L959" t="s">
        <v>2481</v>
      </c>
      <c r="M959" s="2" t="s">
        <v>2484</v>
      </c>
      <c r="N959" s="2" t="s">
        <v>2482</v>
      </c>
      <c r="R959" s="11">
        <v>30</v>
      </c>
      <c r="S959" s="10">
        <f t="shared" si="28"/>
        <v>26.09</v>
      </c>
      <c r="T959" s="12">
        <f t="shared" si="29"/>
        <v>2.17</v>
      </c>
      <c r="U959" s="10">
        <v>65</v>
      </c>
      <c r="V959" s="2"/>
      <c r="W959" s="5" t="s">
        <v>2483</v>
      </c>
      <c r="X959" s="2"/>
      <c r="AF959" s="3"/>
      <c r="AG959" s="3"/>
      <c r="AH959" s="3"/>
      <c r="AI959" s="3"/>
      <c r="AJ959" s="1">
        <v>0</v>
      </c>
      <c r="AK959" s="6" t="s">
        <v>2483</v>
      </c>
    </row>
    <row r="960" spans="1:37" x14ac:dyDescent="0.25">
      <c r="A960" t="s">
        <v>1044</v>
      </c>
      <c r="B960" t="s">
        <v>1042</v>
      </c>
      <c r="C960" s="1" t="s">
        <v>39</v>
      </c>
      <c r="D960" s="1" t="s">
        <v>40</v>
      </c>
      <c r="E960" t="s">
        <v>41</v>
      </c>
      <c r="F960" s="8">
        <v>100000959</v>
      </c>
      <c r="G960" t="s">
        <v>2480</v>
      </c>
      <c r="H960" s="1">
        <v>1</v>
      </c>
      <c r="I960">
        <v>60</v>
      </c>
      <c r="J960" s="2"/>
      <c r="K960" s="2"/>
      <c r="L960" t="s">
        <v>2481</v>
      </c>
      <c r="M960" s="2" t="s">
        <v>2484</v>
      </c>
      <c r="N960" s="2" t="s">
        <v>2482</v>
      </c>
      <c r="R960" s="11">
        <v>30</v>
      </c>
      <c r="S960" s="10">
        <f t="shared" si="28"/>
        <v>26.09</v>
      </c>
      <c r="T960" s="12">
        <f t="shared" si="29"/>
        <v>2.17</v>
      </c>
      <c r="U960" s="10">
        <v>65</v>
      </c>
      <c r="V960" s="2"/>
      <c r="W960" s="5" t="s">
        <v>2483</v>
      </c>
      <c r="X960" s="2"/>
      <c r="AF960" s="3"/>
      <c r="AG960" s="3"/>
      <c r="AH960" s="3"/>
      <c r="AI960" s="3"/>
      <c r="AJ960" s="1">
        <v>0</v>
      </c>
      <c r="AK960" s="6" t="s">
        <v>2483</v>
      </c>
    </row>
    <row r="961" spans="1:37" x14ac:dyDescent="0.25">
      <c r="A961" t="s">
        <v>1045</v>
      </c>
      <c r="B961" t="s">
        <v>1042</v>
      </c>
      <c r="C961" s="1" t="s">
        <v>39</v>
      </c>
      <c r="D961" s="1" t="s">
        <v>40</v>
      </c>
      <c r="E961" t="s">
        <v>41</v>
      </c>
      <c r="F961" s="8">
        <v>100000960</v>
      </c>
      <c r="G961" t="s">
        <v>2480</v>
      </c>
      <c r="H961" s="1">
        <v>1</v>
      </c>
      <c r="I961">
        <v>60</v>
      </c>
      <c r="J961" s="2"/>
      <c r="K961" s="2"/>
      <c r="L961" t="s">
        <v>2481</v>
      </c>
      <c r="M961" s="2" t="s">
        <v>2484</v>
      </c>
      <c r="N961" s="2" t="s">
        <v>2482</v>
      </c>
      <c r="R961" s="11">
        <v>30</v>
      </c>
      <c r="S961" s="10">
        <f t="shared" si="28"/>
        <v>26.09</v>
      </c>
      <c r="T961" s="12">
        <f t="shared" si="29"/>
        <v>2.17</v>
      </c>
      <c r="U961" s="10">
        <v>65</v>
      </c>
      <c r="V961" s="2"/>
      <c r="W961" s="5" t="s">
        <v>2483</v>
      </c>
      <c r="X961" s="2"/>
      <c r="AF961" s="3"/>
      <c r="AG961" s="3"/>
      <c r="AH961" s="3"/>
      <c r="AI961" s="3"/>
      <c r="AJ961" s="1">
        <v>0</v>
      </c>
      <c r="AK961" s="6" t="s">
        <v>2483</v>
      </c>
    </row>
    <row r="962" spans="1:37" x14ac:dyDescent="0.25">
      <c r="A962" t="s">
        <v>1046</v>
      </c>
      <c r="B962" t="s">
        <v>1042</v>
      </c>
      <c r="C962" s="1" t="s">
        <v>39</v>
      </c>
      <c r="D962" s="1" t="s">
        <v>40</v>
      </c>
      <c r="E962" t="s">
        <v>41</v>
      </c>
      <c r="F962" s="8">
        <v>100000961</v>
      </c>
      <c r="G962" t="s">
        <v>2480</v>
      </c>
      <c r="H962" s="1">
        <v>1</v>
      </c>
      <c r="I962">
        <v>60</v>
      </c>
      <c r="J962" s="2"/>
      <c r="K962" s="2"/>
      <c r="L962" t="s">
        <v>2481</v>
      </c>
      <c r="M962" s="2" t="s">
        <v>2484</v>
      </c>
      <c r="N962" s="2" t="s">
        <v>2482</v>
      </c>
      <c r="R962" s="11">
        <v>30</v>
      </c>
      <c r="S962" s="10">
        <f t="shared" si="28"/>
        <v>26.09</v>
      </c>
      <c r="T962" s="12">
        <f t="shared" si="29"/>
        <v>2.17</v>
      </c>
      <c r="U962" s="10">
        <v>65</v>
      </c>
      <c r="V962" s="2"/>
      <c r="W962" s="5" t="s">
        <v>2483</v>
      </c>
      <c r="X962" s="2"/>
      <c r="AF962" s="3"/>
      <c r="AG962" s="3"/>
      <c r="AH962" s="3"/>
      <c r="AI962" s="3"/>
      <c r="AJ962" s="1">
        <v>0</v>
      </c>
      <c r="AK962" s="6" t="s">
        <v>2483</v>
      </c>
    </row>
    <row r="963" spans="1:37" x14ac:dyDescent="0.25">
      <c r="A963" t="s">
        <v>1047</v>
      </c>
      <c r="B963" t="s">
        <v>1042</v>
      </c>
      <c r="C963" s="1" t="s">
        <v>39</v>
      </c>
      <c r="D963" s="1" t="s">
        <v>40</v>
      </c>
      <c r="E963" t="s">
        <v>41</v>
      </c>
      <c r="F963" s="8">
        <v>100000962</v>
      </c>
      <c r="G963" t="s">
        <v>2480</v>
      </c>
      <c r="H963" s="1">
        <v>1</v>
      </c>
      <c r="I963">
        <v>60</v>
      </c>
      <c r="J963" s="2"/>
      <c r="K963" s="2"/>
      <c r="L963" t="s">
        <v>2481</v>
      </c>
      <c r="M963" s="2" t="s">
        <v>2484</v>
      </c>
      <c r="N963" s="2" t="s">
        <v>2482</v>
      </c>
      <c r="R963" s="11">
        <v>30</v>
      </c>
      <c r="S963" s="10">
        <f t="shared" ref="S963:S1026" si="30">ROUND(R963/1.15,2)</f>
        <v>26.09</v>
      </c>
      <c r="T963" s="12">
        <f t="shared" ref="T963:T1026" si="31">ROUND(U963/R963,2)</f>
        <v>2.17</v>
      </c>
      <c r="U963" s="10">
        <v>65</v>
      </c>
      <c r="V963" s="2"/>
      <c r="W963" s="5" t="s">
        <v>2483</v>
      </c>
      <c r="X963" s="2"/>
      <c r="AF963" s="3"/>
      <c r="AG963" s="3"/>
      <c r="AH963" s="3"/>
      <c r="AI963" s="3"/>
      <c r="AJ963" s="1">
        <v>0</v>
      </c>
      <c r="AK963" s="6" t="s">
        <v>2483</v>
      </c>
    </row>
    <row r="964" spans="1:37" x14ac:dyDescent="0.25">
      <c r="A964" t="s">
        <v>1048</v>
      </c>
      <c r="B964" t="s">
        <v>1042</v>
      </c>
      <c r="C964" s="1" t="s">
        <v>39</v>
      </c>
      <c r="D964" s="1" t="s">
        <v>40</v>
      </c>
      <c r="E964" t="s">
        <v>41</v>
      </c>
      <c r="F964" s="8">
        <v>100000963</v>
      </c>
      <c r="G964" t="s">
        <v>2480</v>
      </c>
      <c r="H964" s="1">
        <v>1</v>
      </c>
      <c r="I964">
        <v>60</v>
      </c>
      <c r="J964" s="2"/>
      <c r="K964" s="2"/>
      <c r="L964" t="s">
        <v>2481</v>
      </c>
      <c r="M964" s="2" t="s">
        <v>2484</v>
      </c>
      <c r="N964" s="2" t="s">
        <v>2482</v>
      </c>
      <c r="R964" s="11">
        <v>30</v>
      </c>
      <c r="S964" s="10">
        <f t="shared" si="30"/>
        <v>26.09</v>
      </c>
      <c r="T964" s="12">
        <f t="shared" si="31"/>
        <v>2.17</v>
      </c>
      <c r="U964" s="10">
        <v>65</v>
      </c>
      <c r="V964" s="2"/>
      <c r="W964" s="5" t="s">
        <v>2483</v>
      </c>
      <c r="X964" s="2"/>
      <c r="AF964" s="3"/>
      <c r="AG964" s="3"/>
      <c r="AH964" s="3"/>
      <c r="AI964" s="3"/>
      <c r="AJ964" s="1">
        <v>0</v>
      </c>
      <c r="AK964" s="6" t="s">
        <v>2483</v>
      </c>
    </row>
    <row r="965" spans="1:37" x14ac:dyDescent="0.25">
      <c r="A965" t="s">
        <v>1049</v>
      </c>
      <c r="B965" t="s">
        <v>1042</v>
      </c>
      <c r="C965" s="1" t="s">
        <v>39</v>
      </c>
      <c r="D965" s="1" t="s">
        <v>40</v>
      </c>
      <c r="E965" t="s">
        <v>41</v>
      </c>
      <c r="F965" s="8">
        <v>100000964</v>
      </c>
      <c r="G965" t="s">
        <v>2480</v>
      </c>
      <c r="H965" s="1">
        <v>1</v>
      </c>
      <c r="I965">
        <v>60</v>
      </c>
      <c r="J965" s="2"/>
      <c r="K965" s="2"/>
      <c r="L965" t="s">
        <v>2481</v>
      </c>
      <c r="M965" s="2" t="s">
        <v>2484</v>
      </c>
      <c r="N965" s="2" t="s">
        <v>2482</v>
      </c>
      <c r="R965" s="11">
        <v>30</v>
      </c>
      <c r="S965" s="10">
        <f t="shared" si="30"/>
        <v>26.09</v>
      </c>
      <c r="T965" s="12">
        <f t="shared" si="31"/>
        <v>2.17</v>
      </c>
      <c r="U965" s="10">
        <v>65</v>
      </c>
      <c r="V965" s="2"/>
      <c r="W965" s="5" t="s">
        <v>2483</v>
      </c>
      <c r="X965" s="2"/>
      <c r="AF965" s="3"/>
      <c r="AG965" s="3"/>
      <c r="AH965" s="3"/>
      <c r="AI965" s="3"/>
      <c r="AJ965" s="1">
        <v>0</v>
      </c>
      <c r="AK965" s="6" t="s">
        <v>2483</v>
      </c>
    </row>
    <row r="966" spans="1:37" x14ac:dyDescent="0.25">
      <c r="A966" t="s">
        <v>1050</v>
      </c>
      <c r="B966" t="s">
        <v>1042</v>
      </c>
      <c r="C966" s="1" t="s">
        <v>39</v>
      </c>
      <c r="D966" s="1" t="s">
        <v>40</v>
      </c>
      <c r="E966" t="s">
        <v>41</v>
      </c>
      <c r="F966" s="8">
        <v>100000965</v>
      </c>
      <c r="G966" t="s">
        <v>2480</v>
      </c>
      <c r="H966" s="1">
        <v>1</v>
      </c>
      <c r="I966">
        <v>60</v>
      </c>
      <c r="J966" s="2"/>
      <c r="K966" s="2"/>
      <c r="L966" t="s">
        <v>2481</v>
      </c>
      <c r="M966" s="2" t="s">
        <v>2484</v>
      </c>
      <c r="N966" s="2" t="s">
        <v>2482</v>
      </c>
      <c r="R966" s="11">
        <v>30</v>
      </c>
      <c r="S966" s="10">
        <f t="shared" si="30"/>
        <v>26.09</v>
      </c>
      <c r="T966" s="12">
        <f t="shared" si="31"/>
        <v>2.17</v>
      </c>
      <c r="U966" s="10">
        <v>65</v>
      </c>
      <c r="V966" s="2"/>
      <c r="W966" s="5" t="s">
        <v>2483</v>
      </c>
      <c r="X966" s="2"/>
      <c r="AF966" s="3"/>
      <c r="AG966" s="3"/>
      <c r="AH966" s="3"/>
      <c r="AI966" s="3"/>
      <c r="AJ966" s="1">
        <v>0</v>
      </c>
      <c r="AK966" s="6" t="s">
        <v>2483</v>
      </c>
    </row>
    <row r="967" spans="1:37" x14ac:dyDescent="0.25">
      <c r="A967" t="s">
        <v>1051</v>
      </c>
      <c r="B967" t="s">
        <v>1042</v>
      </c>
      <c r="C967" s="1" t="s">
        <v>39</v>
      </c>
      <c r="D967" s="1" t="s">
        <v>40</v>
      </c>
      <c r="E967" t="s">
        <v>41</v>
      </c>
      <c r="F967" s="8">
        <v>100000966</v>
      </c>
      <c r="G967" t="s">
        <v>2480</v>
      </c>
      <c r="H967" s="1">
        <v>1</v>
      </c>
      <c r="I967">
        <v>60</v>
      </c>
      <c r="J967" s="2"/>
      <c r="K967" s="2"/>
      <c r="L967" t="s">
        <v>2481</v>
      </c>
      <c r="M967" s="2" t="s">
        <v>2484</v>
      </c>
      <c r="N967" s="2" t="s">
        <v>2482</v>
      </c>
      <c r="R967" s="11">
        <v>30</v>
      </c>
      <c r="S967" s="10">
        <f t="shared" si="30"/>
        <v>26.09</v>
      </c>
      <c r="T967" s="12">
        <f t="shared" si="31"/>
        <v>2.17</v>
      </c>
      <c r="U967" s="10">
        <v>65</v>
      </c>
      <c r="V967" s="2"/>
      <c r="W967" s="5" t="s">
        <v>2483</v>
      </c>
      <c r="X967" s="2"/>
      <c r="AF967" s="3"/>
      <c r="AG967" s="3"/>
      <c r="AH967" s="3"/>
      <c r="AI967" s="3"/>
      <c r="AJ967" s="1">
        <v>0</v>
      </c>
      <c r="AK967" s="6" t="s">
        <v>2483</v>
      </c>
    </row>
    <row r="968" spans="1:37" x14ac:dyDescent="0.25">
      <c r="A968" t="s">
        <v>1052</v>
      </c>
      <c r="B968" t="s">
        <v>1042</v>
      </c>
      <c r="C968" s="1" t="s">
        <v>39</v>
      </c>
      <c r="D968" s="1" t="s">
        <v>40</v>
      </c>
      <c r="E968" t="s">
        <v>41</v>
      </c>
      <c r="F968" s="8">
        <v>100000967</v>
      </c>
      <c r="G968" t="s">
        <v>2480</v>
      </c>
      <c r="H968" s="1">
        <v>1</v>
      </c>
      <c r="I968">
        <v>60</v>
      </c>
      <c r="J968" s="2"/>
      <c r="K968" s="2"/>
      <c r="L968" t="s">
        <v>2481</v>
      </c>
      <c r="M968" s="2" t="s">
        <v>2484</v>
      </c>
      <c r="N968" s="2" t="s">
        <v>2482</v>
      </c>
      <c r="R968" s="11">
        <v>30</v>
      </c>
      <c r="S968" s="10">
        <f t="shared" si="30"/>
        <v>26.09</v>
      </c>
      <c r="T968" s="12">
        <f t="shared" si="31"/>
        <v>2.17</v>
      </c>
      <c r="U968" s="10">
        <v>65</v>
      </c>
      <c r="V968" s="2"/>
      <c r="W968" s="5" t="s">
        <v>2483</v>
      </c>
      <c r="X968" s="2"/>
      <c r="AF968" s="3"/>
      <c r="AG968" s="3"/>
      <c r="AH968" s="3"/>
      <c r="AI968" s="3"/>
      <c r="AJ968" s="1">
        <v>0</v>
      </c>
      <c r="AK968" s="6" t="s">
        <v>2483</v>
      </c>
    </row>
    <row r="969" spans="1:37" x14ac:dyDescent="0.25">
      <c r="A969" t="s">
        <v>1053</v>
      </c>
      <c r="B969" t="s">
        <v>1042</v>
      </c>
      <c r="C969" s="1" t="s">
        <v>39</v>
      </c>
      <c r="D969" s="1" t="s">
        <v>40</v>
      </c>
      <c r="E969" t="s">
        <v>41</v>
      </c>
      <c r="F969" s="8">
        <v>100000968</v>
      </c>
      <c r="G969" t="s">
        <v>2480</v>
      </c>
      <c r="H969" s="1">
        <v>1</v>
      </c>
      <c r="I969">
        <v>60</v>
      </c>
      <c r="J969" s="2"/>
      <c r="K969" s="2"/>
      <c r="L969" t="s">
        <v>2481</v>
      </c>
      <c r="M969" s="2" t="s">
        <v>2484</v>
      </c>
      <c r="N969" s="2" t="s">
        <v>2482</v>
      </c>
      <c r="R969" s="11">
        <v>30</v>
      </c>
      <c r="S969" s="10">
        <f t="shared" si="30"/>
        <v>26.09</v>
      </c>
      <c r="T969" s="12">
        <f t="shared" si="31"/>
        <v>2.17</v>
      </c>
      <c r="U969" s="10">
        <v>65</v>
      </c>
      <c r="V969" s="2"/>
      <c r="W969" s="5" t="s">
        <v>2483</v>
      </c>
      <c r="X969" s="2"/>
      <c r="AF969" s="3"/>
      <c r="AG969" s="3"/>
      <c r="AH969" s="3"/>
      <c r="AI969" s="3"/>
      <c r="AJ969" s="1">
        <v>0</v>
      </c>
      <c r="AK969" s="6" t="s">
        <v>2483</v>
      </c>
    </row>
    <row r="970" spans="1:37" x14ac:dyDescent="0.25">
      <c r="A970" t="s">
        <v>1054</v>
      </c>
      <c r="B970" t="s">
        <v>1042</v>
      </c>
      <c r="C970" s="1" t="s">
        <v>39</v>
      </c>
      <c r="D970" s="1" t="s">
        <v>40</v>
      </c>
      <c r="E970" t="s">
        <v>41</v>
      </c>
      <c r="F970" s="8">
        <v>100000969</v>
      </c>
      <c r="G970" t="s">
        <v>2480</v>
      </c>
      <c r="H970" s="1">
        <v>1</v>
      </c>
      <c r="I970">
        <v>60</v>
      </c>
      <c r="J970" s="2"/>
      <c r="K970" s="2"/>
      <c r="L970" t="s">
        <v>2481</v>
      </c>
      <c r="M970" s="2" t="s">
        <v>2484</v>
      </c>
      <c r="N970" s="2" t="s">
        <v>2482</v>
      </c>
      <c r="R970" s="11">
        <v>30</v>
      </c>
      <c r="S970" s="10">
        <f t="shared" si="30"/>
        <v>26.09</v>
      </c>
      <c r="T970" s="12">
        <f t="shared" si="31"/>
        <v>2.17</v>
      </c>
      <c r="U970" s="10">
        <v>65</v>
      </c>
      <c r="V970" s="2"/>
      <c r="W970" s="5" t="s">
        <v>2483</v>
      </c>
      <c r="X970" s="2"/>
      <c r="AF970" s="3"/>
      <c r="AG970" s="3"/>
      <c r="AH970" s="3"/>
      <c r="AI970" s="3"/>
      <c r="AJ970" s="1">
        <v>0</v>
      </c>
      <c r="AK970" s="6" t="s">
        <v>2483</v>
      </c>
    </row>
    <row r="971" spans="1:37" x14ac:dyDescent="0.25">
      <c r="A971" t="s">
        <v>1055</v>
      </c>
      <c r="B971" t="s">
        <v>1042</v>
      </c>
      <c r="C971" s="1" t="s">
        <v>39</v>
      </c>
      <c r="D971" s="1" t="s">
        <v>40</v>
      </c>
      <c r="E971" t="s">
        <v>41</v>
      </c>
      <c r="F971" s="8">
        <v>100000970</v>
      </c>
      <c r="G971" t="s">
        <v>2480</v>
      </c>
      <c r="H971" s="1">
        <v>1</v>
      </c>
      <c r="I971">
        <v>60</v>
      </c>
      <c r="J971" s="2"/>
      <c r="K971" s="2"/>
      <c r="L971" t="s">
        <v>2481</v>
      </c>
      <c r="M971" s="2" t="s">
        <v>2484</v>
      </c>
      <c r="N971" s="2" t="s">
        <v>2482</v>
      </c>
      <c r="R971" s="11">
        <v>30</v>
      </c>
      <c r="S971" s="10">
        <f t="shared" si="30"/>
        <v>26.09</v>
      </c>
      <c r="T971" s="12">
        <f t="shared" si="31"/>
        <v>2.17</v>
      </c>
      <c r="U971" s="10">
        <v>65</v>
      </c>
      <c r="V971" s="2"/>
      <c r="W971" s="5" t="s">
        <v>2483</v>
      </c>
      <c r="X971" s="2"/>
      <c r="AF971" s="3"/>
      <c r="AG971" s="3"/>
      <c r="AH971" s="3"/>
      <c r="AI971" s="3"/>
      <c r="AJ971" s="1">
        <v>0</v>
      </c>
      <c r="AK971" s="6" t="s">
        <v>2483</v>
      </c>
    </row>
    <row r="972" spans="1:37" x14ac:dyDescent="0.25">
      <c r="A972" t="s">
        <v>1056</v>
      </c>
      <c r="B972" t="s">
        <v>1042</v>
      </c>
      <c r="C972" s="1" t="s">
        <v>39</v>
      </c>
      <c r="D972" s="1" t="s">
        <v>40</v>
      </c>
      <c r="E972" t="s">
        <v>41</v>
      </c>
      <c r="F972" s="8">
        <v>100000971</v>
      </c>
      <c r="G972" t="s">
        <v>2480</v>
      </c>
      <c r="H972" s="1">
        <v>1</v>
      </c>
      <c r="I972">
        <v>60</v>
      </c>
      <c r="J972" s="2"/>
      <c r="K972" s="2"/>
      <c r="L972" t="s">
        <v>2481</v>
      </c>
      <c r="M972" s="2" t="s">
        <v>2484</v>
      </c>
      <c r="N972" s="2" t="s">
        <v>2482</v>
      </c>
      <c r="R972" s="11">
        <v>30</v>
      </c>
      <c r="S972" s="10">
        <f t="shared" si="30"/>
        <v>26.09</v>
      </c>
      <c r="T972" s="12">
        <f t="shared" si="31"/>
        <v>2.17</v>
      </c>
      <c r="U972" s="10">
        <v>65</v>
      </c>
      <c r="V972" s="2"/>
      <c r="W972" s="5" t="s">
        <v>2483</v>
      </c>
      <c r="X972" s="2"/>
      <c r="AF972" s="3"/>
      <c r="AG972" s="3"/>
      <c r="AH972" s="3"/>
      <c r="AI972" s="3"/>
      <c r="AJ972" s="1">
        <v>0</v>
      </c>
      <c r="AK972" s="6" t="s">
        <v>2483</v>
      </c>
    </row>
    <row r="973" spans="1:37" x14ac:dyDescent="0.25">
      <c r="A973" t="s">
        <v>1057</v>
      </c>
      <c r="B973" t="s">
        <v>1042</v>
      </c>
      <c r="C973" s="1" t="s">
        <v>39</v>
      </c>
      <c r="D973" s="1" t="s">
        <v>40</v>
      </c>
      <c r="E973" t="s">
        <v>41</v>
      </c>
      <c r="F973" s="8">
        <v>100000972</v>
      </c>
      <c r="G973" t="s">
        <v>2480</v>
      </c>
      <c r="H973" s="1">
        <v>1</v>
      </c>
      <c r="I973">
        <v>60</v>
      </c>
      <c r="J973" s="2"/>
      <c r="K973" s="2"/>
      <c r="L973" t="s">
        <v>2481</v>
      </c>
      <c r="M973" s="2" t="s">
        <v>2484</v>
      </c>
      <c r="N973" s="2" t="s">
        <v>2482</v>
      </c>
      <c r="R973" s="11">
        <v>30</v>
      </c>
      <c r="S973" s="10">
        <f t="shared" si="30"/>
        <v>26.09</v>
      </c>
      <c r="T973" s="12">
        <f t="shared" si="31"/>
        <v>2.17</v>
      </c>
      <c r="U973" s="10">
        <v>65</v>
      </c>
      <c r="V973" s="2"/>
      <c r="W973" s="5" t="s">
        <v>2483</v>
      </c>
      <c r="X973" s="2"/>
      <c r="AF973" s="3"/>
      <c r="AG973" s="3"/>
      <c r="AH973" s="3"/>
      <c r="AI973" s="3"/>
      <c r="AJ973" s="1">
        <v>0</v>
      </c>
      <c r="AK973" s="6" t="s">
        <v>2483</v>
      </c>
    </row>
    <row r="974" spans="1:37" x14ac:dyDescent="0.25">
      <c r="A974" t="s">
        <v>1058</v>
      </c>
      <c r="B974" t="s">
        <v>1042</v>
      </c>
      <c r="C974" s="1" t="s">
        <v>39</v>
      </c>
      <c r="D974" s="1" t="s">
        <v>40</v>
      </c>
      <c r="E974" t="s">
        <v>41</v>
      </c>
      <c r="F974" s="8">
        <v>100000973</v>
      </c>
      <c r="G974" t="s">
        <v>2480</v>
      </c>
      <c r="H974" s="1">
        <v>1</v>
      </c>
      <c r="I974">
        <v>60</v>
      </c>
      <c r="J974" s="2"/>
      <c r="K974" s="2"/>
      <c r="L974" t="s">
        <v>2481</v>
      </c>
      <c r="M974" s="2" t="s">
        <v>2484</v>
      </c>
      <c r="N974" s="2" t="s">
        <v>2482</v>
      </c>
      <c r="R974" s="11">
        <v>30</v>
      </c>
      <c r="S974" s="10">
        <f t="shared" si="30"/>
        <v>26.09</v>
      </c>
      <c r="T974" s="12">
        <f t="shared" si="31"/>
        <v>2.17</v>
      </c>
      <c r="U974" s="10">
        <v>65</v>
      </c>
      <c r="V974" s="2"/>
      <c r="W974" s="5" t="s">
        <v>2483</v>
      </c>
      <c r="X974" s="2"/>
      <c r="AF974" s="3"/>
      <c r="AG974" s="3"/>
      <c r="AH974" s="3"/>
      <c r="AI974" s="3"/>
      <c r="AJ974" s="1">
        <v>0</v>
      </c>
      <c r="AK974" s="6" t="s">
        <v>2483</v>
      </c>
    </row>
    <row r="975" spans="1:37" x14ac:dyDescent="0.25">
      <c r="A975" t="s">
        <v>1059</v>
      </c>
      <c r="B975" t="s">
        <v>1042</v>
      </c>
      <c r="C975" s="1" t="s">
        <v>39</v>
      </c>
      <c r="D975" s="1" t="s">
        <v>40</v>
      </c>
      <c r="E975" t="s">
        <v>41</v>
      </c>
      <c r="F975" s="8">
        <v>100000974</v>
      </c>
      <c r="G975" t="s">
        <v>2480</v>
      </c>
      <c r="H975" s="1">
        <v>1</v>
      </c>
      <c r="I975">
        <v>60</v>
      </c>
      <c r="J975" s="2"/>
      <c r="K975" s="2"/>
      <c r="L975" t="s">
        <v>2481</v>
      </c>
      <c r="M975" s="2" t="s">
        <v>2484</v>
      </c>
      <c r="N975" s="2" t="s">
        <v>2482</v>
      </c>
      <c r="R975" s="11">
        <v>30</v>
      </c>
      <c r="S975" s="10">
        <f t="shared" si="30"/>
        <v>26.09</v>
      </c>
      <c r="T975" s="12">
        <f t="shared" si="31"/>
        <v>2.17</v>
      </c>
      <c r="U975" s="10">
        <v>65</v>
      </c>
      <c r="V975" s="2"/>
      <c r="W975" s="5" t="s">
        <v>2483</v>
      </c>
      <c r="X975" s="2"/>
      <c r="AF975" s="3"/>
      <c r="AG975" s="3"/>
      <c r="AH975" s="3"/>
      <c r="AI975" s="3"/>
      <c r="AJ975" s="1">
        <v>0</v>
      </c>
      <c r="AK975" s="6" t="s">
        <v>2483</v>
      </c>
    </row>
    <row r="976" spans="1:37" x14ac:dyDescent="0.25">
      <c r="A976" t="s">
        <v>1060</v>
      </c>
      <c r="B976" t="s">
        <v>1042</v>
      </c>
      <c r="C976" s="1" t="s">
        <v>39</v>
      </c>
      <c r="D976" s="1" t="s">
        <v>40</v>
      </c>
      <c r="E976" t="s">
        <v>41</v>
      </c>
      <c r="F976" s="8">
        <v>100000975</v>
      </c>
      <c r="G976" t="s">
        <v>2480</v>
      </c>
      <c r="H976" s="1">
        <v>1</v>
      </c>
      <c r="I976">
        <v>60</v>
      </c>
      <c r="J976" s="2"/>
      <c r="K976" s="2"/>
      <c r="L976" t="s">
        <v>2481</v>
      </c>
      <c r="M976" s="2" t="s">
        <v>2484</v>
      </c>
      <c r="N976" s="2" t="s">
        <v>2482</v>
      </c>
      <c r="R976" s="11">
        <v>30</v>
      </c>
      <c r="S976" s="10">
        <f t="shared" si="30"/>
        <v>26.09</v>
      </c>
      <c r="T976" s="12">
        <f t="shared" si="31"/>
        <v>2.17</v>
      </c>
      <c r="U976" s="10">
        <v>65</v>
      </c>
      <c r="V976" s="2"/>
      <c r="W976" s="5" t="s">
        <v>2483</v>
      </c>
      <c r="X976" s="2"/>
      <c r="AF976" s="3"/>
      <c r="AG976" s="3"/>
      <c r="AH976" s="3"/>
      <c r="AI976" s="3"/>
      <c r="AJ976" s="1">
        <v>0</v>
      </c>
      <c r="AK976" s="6" t="s">
        <v>2483</v>
      </c>
    </row>
    <row r="977" spans="1:37" x14ac:dyDescent="0.25">
      <c r="A977" t="s">
        <v>1061</v>
      </c>
      <c r="B977" t="s">
        <v>1042</v>
      </c>
      <c r="C977" s="1" t="s">
        <v>39</v>
      </c>
      <c r="D977" s="1" t="s">
        <v>40</v>
      </c>
      <c r="E977" t="s">
        <v>41</v>
      </c>
      <c r="F977" s="8">
        <v>100000976</v>
      </c>
      <c r="G977" t="s">
        <v>2480</v>
      </c>
      <c r="H977" s="1">
        <v>1</v>
      </c>
      <c r="I977">
        <v>60</v>
      </c>
      <c r="J977" s="2"/>
      <c r="K977" s="2"/>
      <c r="L977" t="s">
        <v>2481</v>
      </c>
      <c r="M977" s="2" t="s">
        <v>2484</v>
      </c>
      <c r="N977" s="2" t="s">
        <v>2482</v>
      </c>
      <c r="R977" s="11">
        <v>30</v>
      </c>
      <c r="S977" s="10">
        <f t="shared" si="30"/>
        <v>26.09</v>
      </c>
      <c r="T977" s="12">
        <f t="shared" si="31"/>
        <v>2.17</v>
      </c>
      <c r="U977" s="10">
        <v>65</v>
      </c>
      <c r="V977" s="2"/>
      <c r="W977" s="5" t="s">
        <v>2483</v>
      </c>
      <c r="X977" s="2"/>
      <c r="AF977" s="3"/>
      <c r="AG977" s="3"/>
      <c r="AH977" s="3"/>
      <c r="AI977" s="3"/>
      <c r="AJ977" s="1">
        <v>0</v>
      </c>
      <c r="AK977" s="6" t="s">
        <v>2483</v>
      </c>
    </row>
    <row r="978" spans="1:37" x14ac:dyDescent="0.25">
      <c r="A978" t="s">
        <v>1062</v>
      </c>
      <c r="B978" t="s">
        <v>1042</v>
      </c>
      <c r="C978" s="1" t="s">
        <v>39</v>
      </c>
      <c r="D978" s="1" t="s">
        <v>40</v>
      </c>
      <c r="E978" t="s">
        <v>41</v>
      </c>
      <c r="F978" s="8">
        <v>100000977</v>
      </c>
      <c r="G978" t="s">
        <v>2480</v>
      </c>
      <c r="H978" s="1">
        <v>1</v>
      </c>
      <c r="I978">
        <v>60</v>
      </c>
      <c r="J978" s="2"/>
      <c r="K978" s="2"/>
      <c r="L978" t="s">
        <v>2481</v>
      </c>
      <c r="M978" s="2" t="s">
        <v>2484</v>
      </c>
      <c r="N978" s="2" t="s">
        <v>2482</v>
      </c>
      <c r="R978" s="11">
        <v>30</v>
      </c>
      <c r="S978" s="10">
        <f t="shared" si="30"/>
        <v>26.09</v>
      </c>
      <c r="T978" s="12">
        <f t="shared" si="31"/>
        <v>2.17</v>
      </c>
      <c r="U978" s="10">
        <v>65</v>
      </c>
      <c r="V978" s="2"/>
      <c r="W978" s="5" t="s">
        <v>2483</v>
      </c>
      <c r="X978" s="2"/>
      <c r="AF978" s="3"/>
      <c r="AG978" s="3"/>
      <c r="AH978" s="3"/>
      <c r="AI978" s="3"/>
      <c r="AJ978" s="1">
        <v>0</v>
      </c>
      <c r="AK978" s="6" t="s">
        <v>2483</v>
      </c>
    </row>
    <row r="979" spans="1:37" x14ac:dyDescent="0.25">
      <c r="A979" t="s">
        <v>1063</v>
      </c>
      <c r="B979" t="s">
        <v>1042</v>
      </c>
      <c r="C979" s="1" t="s">
        <v>39</v>
      </c>
      <c r="D979" s="1" t="s">
        <v>40</v>
      </c>
      <c r="E979" t="s">
        <v>41</v>
      </c>
      <c r="F979" s="8">
        <v>100000978</v>
      </c>
      <c r="G979" t="s">
        <v>2480</v>
      </c>
      <c r="H979" s="1">
        <v>1</v>
      </c>
      <c r="I979">
        <v>60</v>
      </c>
      <c r="J979" s="2"/>
      <c r="K979" s="2"/>
      <c r="L979" t="s">
        <v>2481</v>
      </c>
      <c r="M979" s="2" t="s">
        <v>2484</v>
      </c>
      <c r="N979" s="2" t="s">
        <v>2482</v>
      </c>
      <c r="R979" s="11">
        <v>30</v>
      </c>
      <c r="S979" s="10">
        <f t="shared" si="30"/>
        <v>26.09</v>
      </c>
      <c r="T979" s="12">
        <f t="shared" si="31"/>
        <v>2.17</v>
      </c>
      <c r="U979" s="10">
        <v>65</v>
      </c>
      <c r="V979" s="2"/>
      <c r="W979" s="5" t="s">
        <v>2483</v>
      </c>
      <c r="X979" s="2"/>
      <c r="AF979" s="3"/>
      <c r="AG979" s="3"/>
      <c r="AH979" s="3"/>
      <c r="AI979" s="3"/>
      <c r="AJ979" s="1">
        <v>0</v>
      </c>
      <c r="AK979" s="6" t="s">
        <v>2483</v>
      </c>
    </row>
    <row r="980" spans="1:37" x14ac:dyDescent="0.25">
      <c r="A980" t="s">
        <v>1064</v>
      </c>
      <c r="B980" t="s">
        <v>1042</v>
      </c>
      <c r="C980" s="1" t="s">
        <v>39</v>
      </c>
      <c r="D980" s="1" t="s">
        <v>40</v>
      </c>
      <c r="E980" t="s">
        <v>41</v>
      </c>
      <c r="F980" s="8">
        <v>100000979</v>
      </c>
      <c r="G980" t="s">
        <v>2480</v>
      </c>
      <c r="H980" s="1">
        <v>1</v>
      </c>
      <c r="I980">
        <v>60</v>
      </c>
      <c r="J980" s="2"/>
      <c r="K980" s="2"/>
      <c r="L980" t="s">
        <v>2481</v>
      </c>
      <c r="M980" s="2" t="s">
        <v>2484</v>
      </c>
      <c r="N980" s="2" t="s">
        <v>2482</v>
      </c>
      <c r="R980" s="11">
        <v>30</v>
      </c>
      <c r="S980" s="10">
        <f t="shared" si="30"/>
        <v>26.09</v>
      </c>
      <c r="T980" s="12">
        <f t="shared" si="31"/>
        <v>2.17</v>
      </c>
      <c r="U980" s="10">
        <v>65</v>
      </c>
      <c r="V980" s="2"/>
      <c r="W980" s="5" t="s">
        <v>2483</v>
      </c>
      <c r="X980" s="2"/>
      <c r="AF980" s="3"/>
      <c r="AG980" s="3"/>
      <c r="AH980" s="3"/>
      <c r="AI980" s="3"/>
      <c r="AJ980" s="1">
        <v>0</v>
      </c>
      <c r="AK980" s="6" t="s">
        <v>2483</v>
      </c>
    </row>
    <row r="981" spans="1:37" x14ac:dyDescent="0.25">
      <c r="A981" t="s">
        <v>1065</v>
      </c>
      <c r="B981" t="s">
        <v>1042</v>
      </c>
      <c r="C981" s="1" t="s">
        <v>39</v>
      </c>
      <c r="D981" s="1" t="s">
        <v>40</v>
      </c>
      <c r="E981" t="s">
        <v>41</v>
      </c>
      <c r="F981" s="8">
        <v>100000980</v>
      </c>
      <c r="G981" t="s">
        <v>2480</v>
      </c>
      <c r="H981" s="1">
        <v>1</v>
      </c>
      <c r="I981">
        <v>60</v>
      </c>
      <c r="J981" s="2"/>
      <c r="K981" s="2"/>
      <c r="L981" t="s">
        <v>2481</v>
      </c>
      <c r="M981" s="2" t="s">
        <v>2484</v>
      </c>
      <c r="N981" s="2" t="s">
        <v>2482</v>
      </c>
      <c r="R981" s="11">
        <v>30</v>
      </c>
      <c r="S981" s="10">
        <f t="shared" si="30"/>
        <v>26.09</v>
      </c>
      <c r="T981" s="12">
        <f t="shared" si="31"/>
        <v>2.17</v>
      </c>
      <c r="U981" s="10">
        <v>65</v>
      </c>
      <c r="V981" s="2"/>
      <c r="W981" s="5" t="s">
        <v>2483</v>
      </c>
      <c r="X981" s="2"/>
      <c r="AF981" s="3"/>
      <c r="AG981" s="3"/>
      <c r="AH981" s="3"/>
      <c r="AI981" s="3"/>
      <c r="AJ981" s="1">
        <v>0</v>
      </c>
      <c r="AK981" s="6" t="s">
        <v>2483</v>
      </c>
    </row>
    <row r="982" spans="1:37" x14ac:dyDescent="0.25">
      <c r="A982" t="s">
        <v>1066</v>
      </c>
      <c r="B982" t="s">
        <v>1042</v>
      </c>
      <c r="C982" s="1" t="s">
        <v>39</v>
      </c>
      <c r="D982" s="1" t="s">
        <v>40</v>
      </c>
      <c r="E982" t="s">
        <v>41</v>
      </c>
      <c r="F982" s="8">
        <v>100000981</v>
      </c>
      <c r="G982" t="s">
        <v>2480</v>
      </c>
      <c r="H982" s="1">
        <v>1</v>
      </c>
      <c r="I982">
        <v>60</v>
      </c>
      <c r="J982" s="2"/>
      <c r="K982" s="2"/>
      <c r="L982" t="s">
        <v>2481</v>
      </c>
      <c r="M982" s="2" t="s">
        <v>2484</v>
      </c>
      <c r="N982" s="2" t="s">
        <v>2482</v>
      </c>
      <c r="R982" s="11">
        <v>30</v>
      </c>
      <c r="S982" s="10">
        <f t="shared" si="30"/>
        <v>26.09</v>
      </c>
      <c r="T982" s="12">
        <f t="shared" si="31"/>
        <v>2.17</v>
      </c>
      <c r="U982" s="10">
        <v>65</v>
      </c>
      <c r="V982" s="2"/>
      <c r="W982" s="5" t="s">
        <v>2483</v>
      </c>
      <c r="X982" s="2"/>
      <c r="AF982" s="3"/>
      <c r="AG982" s="3"/>
      <c r="AH982" s="3"/>
      <c r="AI982" s="3"/>
      <c r="AJ982" s="1">
        <v>0</v>
      </c>
      <c r="AK982" s="6" t="s">
        <v>2483</v>
      </c>
    </row>
    <row r="983" spans="1:37" x14ac:dyDescent="0.25">
      <c r="A983" t="s">
        <v>1067</v>
      </c>
      <c r="B983" t="s">
        <v>1042</v>
      </c>
      <c r="C983" s="1" t="s">
        <v>39</v>
      </c>
      <c r="D983" s="1" t="s">
        <v>40</v>
      </c>
      <c r="E983" t="s">
        <v>41</v>
      </c>
      <c r="F983" s="8">
        <v>100000982</v>
      </c>
      <c r="G983" t="s">
        <v>2480</v>
      </c>
      <c r="H983" s="1">
        <v>1</v>
      </c>
      <c r="I983">
        <v>60</v>
      </c>
      <c r="J983" s="2"/>
      <c r="K983" s="2"/>
      <c r="L983" t="s">
        <v>2481</v>
      </c>
      <c r="M983" s="2" t="s">
        <v>2484</v>
      </c>
      <c r="N983" s="2" t="s">
        <v>2482</v>
      </c>
      <c r="R983" s="11">
        <v>30</v>
      </c>
      <c r="S983" s="10">
        <f t="shared" si="30"/>
        <v>26.09</v>
      </c>
      <c r="T983" s="12">
        <f t="shared" si="31"/>
        <v>2.17</v>
      </c>
      <c r="U983" s="10">
        <v>65</v>
      </c>
      <c r="V983" s="2"/>
      <c r="W983" s="5" t="s">
        <v>2483</v>
      </c>
      <c r="X983" s="2"/>
      <c r="AF983" s="3"/>
      <c r="AG983" s="3"/>
      <c r="AH983" s="3"/>
      <c r="AI983" s="3"/>
      <c r="AJ983" s="1">
        <v>0</v>
      </c>
      <c r="AK983" s="6" t="s">
        <v>2483</v>
      </c>
    </row>
    <row r="984" spans="1:37" x14ac:dyDescent="0.25">
      <c r="A984" t="s">
        <v>1068</v>
      </c>
      <c r="B984" t="s">
        <v>1042</v>
      </c>
      <c r="C984" s="1" t="s">
        <v>39</v>
      </c>
      <c r="D984" s="1" t="s">
        <v>40</v>
      </c>
      <c r="E984" t="s">
        <v>41</v>
      </c>
      <c r="F984" s="8">
        <v>100000983</v>
      </c>
      <c r="G984" t="s">
        <v>2480</v>
      </c>
      <c r="H984" s="1">
        <v>1</v>
      </c>
      <c r="I984">
        <v>60</v>
      </c>
      <c r="J984" s="2"/>
      <c r="K984" s="2"/>
      <c r="L984" t="s">
        <v>2481</v>
      </c>
      <c r="M984" s="2" t="s">
        <v>2484</v>
      </c>
      <c r="N984" s="2" t="s">
        <v>2482</v>
      </c>
      <c r="R984" s="11">
        <v>30</v>
      </c>
      <c r="S984" s="10">
        <f t="shared" si="30"/>
        <v>26.09</v>
      </c>
      <c r="T984" s="12">
        <f t="shared" si="31"/>
        <v>2.17</v>
      </c>
      <c r="U984" s="10">
        <v>65</v>
      </c>
      <c r="V984" s="2"/>
      <c r="W984" s="5" t="s">
        <v>2483</v>
      </c>
      <c r="X984" s="2"/>
      <c r="AF984" s="3"/>
      <c r="AG984" s="3"/>
      <c r="AH984" s="3"/>
      <c r="AI984" s="3"/>
      <c r="AJ984" s="1">
        <v>0</v>
      </c>
      <c r="AK984" s="6" t="s">
        <v>2483</v>
      </c>
    </row>
    <row r="985" spans="1:37" x14ac:dyDescent="0.25">
      <c r="A985" t="s">
        <v>1069</v>
      </c>
      <c r="B985" t="s">
        <v>1042</v>
      </c>
      <c r="C985" s="1" t="s">
        <v>39</v>
      </c>
      <c r="D985" s="1" t="s">
        <v>40</v>
      </c>
      <c r="E985" t="s">
        <v>41</v>
      </c>
      <c r="F985" s="8">
        <v>100000984</v>
      </c>
      <c r="G985" t="s">
        <v>2480</v>
      </c>
      <c r="H985" s="1">
        <v>1</v>
      </c>
      <c r="I985">
        <v>60</v>
      </c>
      <c r="J985" s="2"/>
      <c r="K985" s="2"/>
      <c r="L985" t="s">
        <v>2481</v>
      </c>
      <c r="M985" s="2" t="s">
        <v>2484</v>
      </c>
      <c r="N985" s="2" t="s">
        <v>2482</v>
      </c>
      <c r="R985" s="11">
        <v>30</v>
      </c>
      <c r="S985" s="10">
        <f t="shared" si="30"/>
        <v>26.09</v>
      </c>
      <c r="T985" s="12">
        <f t="shared" si="31"/>
        <v>2.17</v>
      </c>
      <c r="U985" s="10">
        <v>65</v>
      </c>
      <c r="V985" s="2"/>
      <c r="W985" s="5" t="s">
        <v>2483</v>
      </c>
      <c r="X985" s="2"/>
      <c r="AF985" s="3"/>
      <c r="AG985" s="3"/>
      <c r="AH985" s="3"/>
      <c r="AI985" s="3"/>
      <c r="AJ985" s="1">
        <v>0</v>
      </c>
      <c r="AK985" s="6" t="s">
        <v>2483</v>
      </c>
    </row>
    <row r="986" spans="1:37" x14ac:dyDescent="0.25">
      <c r="A986" t="s">
        <v>1070</v>
      </c>
      <c r="B986" t="s">
        <v>1042</v>
      </c>
      <c r="C986" s="1" t="s">
        <v>39</v>
      </c>
      <c r="D986" s="1" t="s">
        <v>40</v>
      </c>
      <c r="E986" t="s">
        <v>41</v>
      </c>
      <c r="F986" s="8">
        <v>100000985</v>
      </c>
      <c r="G986" t="s">
        <v>2480</v>
      </c>
      <c r="H986" s="1">
        <v>1</v>
      </c>
      <c r="I986">
        <v>60</v>
      </c>
      <c r="J986" s="2"/>
      <c r="K986" s="2"/>
      <c r="L986" t="s">
        <v>2481</v>
      </c>
      <c r="M986" s="2" t="s">
        <v>2484</v>
      </c>
      <c r="N986" s="2" t="s">
        <v>2482</v>
      </c>
      <c r="R986" s="11">
        <v>30</v>
      </c>
      <c r="S986" s="10">
        <f t="shared" si="30"/>
        <v>26.09</v>
      </c>
      <c r="T986" s="12">
        <f t="shared" si="31"/>
        <v>2.17</v>
      </c>
      <c r="U986" s="10">
        <v>65</v>
      </c>
      <c r="V986" s="2"/>
      <c r="W986" s="5" t="s">
        <v>2483</v>
      </c>
      <c r="X986" s="2"/>
      <c r="AF986" s="3"/>
      <c r="AG986" s="3"/>
      <c r="AH986" s="3"/>
      <c r="AI986" s="3"/>
      <c r="AJ986" s="1">
        <v>0</v>
      </c>
      <c r="AK986" s="6" t="s">
        <v>2483</v>
      </c>
    </row>
    <row r="987" spans="1:37" x14ac:dyDescent="0.25">
      <c r="A987" t="s">
        <v>1071</v>
      </c>
      <c r="B987" t="s">
        <v>1042</v>
      </c>
      <c r="C987" s="1" t="s">
        <v>39</v>
      </c>
      <c r="D987" s="1" t="s">
        <v>40</v>
      </c>
      <c r="E987" t="s">
        <v>41</v>
      </c>
      <c r="F987" s="8">
        <v>100000986</v>
      </c>
      <c r="G987" t="s">
        <v>2480</v>
      </c>
      <c r="H987" s="1">
        <v>1</v>
      </c>
      <c r="I987">
        <v>60</v>
      </c>
      <c r="J987" s="2"/>
      <c r="K987" s="2"/>
      <c r="L987" t="s">
        <v>2481</v>
      </c>
      <c r="M987" s="2" t="s">
        <v>2484</v>
      </c>
      <c r="N987" s="2" t="s">
        <v>2482</v>
      </c>
      <c r="R987" s="11">
        <v>30</v>
      </c>
      <c r="S987" s="10">
        <f t="shared" si="30"/>
        <v>26.09</v>
      </c>
      <c r="T987" s="12">
        <f t="shared" si="31"/>
        <v>2.17</v>
      </c>
      <c r="U987" s="10">
        <v>65</v>
      </c>
      <c r="V987" s="2"/>
      <c r="W987" s="5" t="s">
        <v>2483</v>
      </c>
      <c r="X987" s="2"/>
      <c r="AF987" s="3"/>
      <c r="AG987" s="3"/>
      <c r="AH987" s="3"/>
      <c r="AI987" s="3"/>
      <c r="AJ987" s="1">
        <v>0</v>
      </c>
      <c r="AK987" s="6" t="s">
        <v>2483</v>
      </c>
    </row>
    <row r="988" spans="1:37" x14ac:dyDescent="0.25">
      <c r="A988" t="s">
        <v>1072</v>
      </c>
      <c r="B988" t="s">
        <v>1042</v>
      </c>
      <c r="C988" s="1" t="s">
        <v>39</v>
      </c>
      <c r="D988" s="1" t="s">
        <v>40</v>
      </c>
      <c r="E988" t="s">
        <v>41</v>
      </c>
      <c r="F988" s="8">
        <v>100000987</v>
      </c>
      <c r="G988" t="s">
        <v>2480</v>
      </c>
      <c r="H988" s="1">
        <v>1</v>
      </c>
      <c r="I988">
        <v>60</v>
      </c>
      <c r="J988" s="2"/>
      <c r="K988" s="2"/>
      <c r="L988" t="s">
        <v>2481</v>
      </c>
      <c r="M988" s="2" t="s">
        <v>2484</v>
      </c>
      <c r="N988" s="2" t="s">
        <v>2482</v>
      </c>
      <c r="R988" s="11">
        <v>30</v>
      </c>
      <c r="S988" s="10">
        <f t="shared" si="30"/>
        <v>26.09</v>
      </c>
      <c r="T988" s="12">
        <f t="shared" si="31"/>
        <v>2.17</v>
      </c>
      <c r="U988" s="10">
        <v>65</v>
      </c>
      <c r="V988" s="2"/>
      <c r="W988" s="5" t="s">
        <v>2483</v>
      </c>
      <c r="X988" s="2"/>
      <c r="AF988" s="3"/>
      <c r="AG988" s="3"/>
      <c r="AH988" s="3"/>
      <c r="AI988" s="3"/>
      <c r="AJ988" s="1">
        <v>0</v>
      </c>
      <c r="AK988" s="6" t="s">
        <v>2483</v>
      </c>
    </row>
    <row r="989" spans="1:37" x14ac:dyDescent="0.25">
      <c r="A989" t="s">
        <v>1073</v>
      </c>
      <c r="B989" t="s">
        <v>1042</v>
      </c>
      <c r="C989" s="1" t="s">
        <v>39</v>
      </c>
      <c r="D989" s="1" t="s">
        <v>40</v>
      </c>
      <c r="E989" t="s">
        <v>41</v>
      </c>
      <c r="F989" s="8">
        <v>100000988</v>
      </c>
      <c r="G989" t="s">
        <v>2480</v>
      </c>
      <c r="H989" s="1">
        <v>1</v>
      </c>
      <c r="I989">
        <v>60</v>
      </c>
      <c r="J989" s="2"/>
      <c r="K989" s="2"/>
      <c r="L989" t="s">
        <v>2481</v>
      </c>
      <c r="M989" s="2" t="s">
        <v>2484</v>
      </c>
      <c r="N989" s="2" t="s">
        <v>2482</v>
      </c>
      <c r="R989" s="11">
        <v>30</v>
      </c>
      <c r="S989" s="10">
        <f t="shared" si="30"/>
        <v>26.09</v>
      </c>
      <c r="T989" s="12">
        <f t="shared" si="31"/>
        <v>2.17</v>
      </c>
      <c r="U989" s="10">
        <v>65</v>
      </c>
      <c r="V989" s="2"/>
      <c r="W989" s="5" t="s">
        <v>2483</v>
      </c>
      <c r="X989" s="2"/>
      <c r="AF989" s="3"/>
      <c r="AG989" s="3"/>
      <c r="AH989" s="3"/>
      <c r="AI989" s="3"/>
      <c r="AJ989" s="1">
        <v>0</v>
      </c>
      <c r="AK989" s="6" t="s">
        <v>2483</v>
      </c>
    </row>
    <row r="990" spans="1:37" x14ac:dyDescent="0.25">
      <c r="A990" t="s">
        <v>1074</v>
      </c>
      <c r="B990" t="s">
        <v>1042</v>
      </c>
      <c r="C990" s="1" t="s">
        <v>39</v>
      </c>
      <c r="D990" s="1" t="s">
        <v>40</v>
      </c>
      <c r="E990" t="s">
        <v>41</v>
      </c>
      <c r="F990" s="8">
        <v>100000989</v>
      </c>
      <c r="G990" t="s">
        <v>2480</v>
      </c>
      <c r="H990" s="1">
        <v>1</v>
      </c>
      <c r="I990">
        <v>60</v>
      </c>
      <c r="J990" s="2"/>
      <c r="K990" s="2"/>
      <c r="L990" t="s">
        <v>2481</v>
      </c>
      <c r="M990" s="2" t="s">
        <v>2484</v>
      </c>
      <c r="N990" s="2" t="s">
        <v>2482</v>
      </c>
      <c r="R990" s="11">
        <v>30</v>
      </c>
      <c r="S990" s="10">
        <f t="shared" si="30"/>
        <v>26.09</v>
      </c>
      <c r="T990" s="12">
        <f t="shared" si="31"/>
        <v>2.17</v>
      </c>
      <c r="U990" s="10">
        <v>65</v>
      </c>
      <c r="V990" s="2"/>
      <c r="W990" s="5" t="s">
        <v>2483</v>
      </c>
      <c r="X990" s="2"/>
      <c r="AF990" s="3"/>
      <c r="AG990" s="3"/>
      <c r="AH990" s="3"/>
      <c r="AI990" s="3"/>
      <c r="AJ990" s="1">
        <v>0</v>
      </c>
      <c r="AK990" s="6" t="s">
        <v>2483</v>
      </c>
    </row>
    <row r="991" spans="1:37" x14ac:dyDescent="0.25">
      <c r="A991" t="s">
        <v>1075</v>
      </c>
      <c r="B991" t="s">
        <v>1042</v>
      </c>
      <c r="C991" s="1" t="s">
        <v>39</v>
      </c>
      <c r="D991" s="1" t="s">
        <v>40</v>
      </c>
      <c r="E991" t="s">
        <v>41</v>
      </c>
      <c r="F991" s="8">
        <v>100000990</v>
      </c>
      <c r="G991" t="s">
        <v>2480</v>
      </c>
      <c r="H991" s="1">
        <v>1</v>
      </c>
      <c r="I991">
        <v>60</v>
      </c>
      <c r="J991" s="2"/>
      <c r="K991" s="2"/>
      <c r="L991" t="s">
        <v>2481</v>
      </c>
      <c r="M991" s="2" t="s">
        <v>2484</v>
      </c>
      <c r="N991" s="2" t="s">
        <v>2482</v>
      </c>
      <c r="R991" s="11">
        <v>30</v>
      </c>
      <c r="S991" s="10">
        <f t="shared" si="30"/>
        <v>26.09</v>
      </c>
      <c r="T991" s="12">
        <f t="shared" si="31"/>
        <v>2.17</v>
      </c>
      <c r="U991" s="10">
        <v>65</v>
      </c>
      <c r="V991" s="2"/>
      <c r="W991" s="5" t="s">
        <v>2483</v>
      </c>
      <c r="X991" s="2"/>
      <c r="AF991" s="3"/>
      <c r="AG991" s="3"/>
      <c r="AH991" s="3"/>
      <c r="AI991" s="3"/>
      <c r="AJ991" s="1">
        <v>0</v>
      </c>
      <c r="AK991" s="6" t="s">
        <v>2483</v>
      </c>
    </row>
    <row r="992" spans="1:37" x14ac:dyDescent="0.25">
      <c r="A992" t="s">
        <v>1076</v>
      </c>
      <c r="B992" t="s">
        <v>1042</v>
      </c>
      <c r="C992" s="1" t="s">
        <v>39</v>
      </c>
      <c r="D992" s="1" t="s">
        <v>40</v>
      </c>
      <c r="E992" t="s">
        <v>41</v>
      </c>
      <c r="F992" s="8">
        <v>100000991</v>
      </c>
      <c r="G992" t="s">
        <v>2480</v>
      </c>
      <c r="H992" s="1">
        <v>1</v>
      </c>
      <c r="I992">
        <v>60</v>
      </c>
      <c r="J992" s="2"/>
      <c r="K992" s="2"/>
      <c r="L992" t="s">
        <v>2481</v>
      </c>
      <c r="M992" s="2" t="s">
        <v>2484</v>
      </c>
      <c r="N992" s="2" t="s">
        <v>2482</v>
      </c>
      <c r="R992" s="11">
        <v>30</v>
      </c>
      <c r="S992" s="10">
        <f t="shared" si="30"/>
        <v>26.09</v>
      </c>
      <c r="T992" s="12">
        <f t="shared" si="31"/>
        <v>2.17</v>
      </c>
      <c r="U992" s="10">
        <v>65</v>
      </c>
      <c r="V992" s="2"/>
      <c r="W992" s="5" t="s">
        <v>2483</v>
      </c>
      <c r="X992" s="2"/>
      <c r="AF992" s="3"/>
      <c r="AG992" s="3"/>
      <c r="AH992" s="3"/>
      <c r="AI992" s="3"/>
      <c r="AJ992" s="1">
        <v>0</v>
      </c>
      <c r="AK992" s="6" t="s">
        <v>2483</v>
      </c>
    </row>
    <row r="993" spans="1:37" x14ac:dyDescent="0.25">
      <c r="A993" t="s">
        <v>1077</v>
      </c>
      <c r="B993" t="s">
        <v>1042</v>
      </c>
      <c r="C993" s="1" t="s">
        <v>39</v>
      </c>
      <c r="D993" s="1" t="s">
        <v>40</v>
      </c>
      <c r="E993" t="s">
        <v>41</v>
      </c>
      <c r="F993" s="8">
        <v>100000992</v>
      </c>
      <c r="G993" t="s">
        <v>2480</v>
      </c>
      <c r="H993" s="1">
        <v>1</v>
      </c>
      <c r="I993">
        <v>60</v>
      </c>
      <c r="J993" s="2"/>
      <c r="K993" s="2"/>
      <c r="L993" t="s">
        <v>2481</v>
      </c>
      <c r="M993" s="2" t="s">
        <v>2484</v>
      </c>
      <c r="N993" s="2" t="s">
        <v>2482</v>
      </c>
      <c r="R993" s="11">
        <v>30</v>
      </c>
      <c r="S993" s="10">
        <f t="shared" si="30"/>
        <v>26.09</v>
      </c>
      <c r="T993" s="12">
        <f t="shared" si="31"/>
        <v>2.17</v>
      </c>
      <c r="U993" s="10">
        <v>65</v>
      </c>
      <c r="V993" s="2"/>
      <c r="W993" s="5" t="s">
        <v>2483</v>
      </c>
      <c r="X993" s="2"/>
      <c r="AF993" s="3"/>
      <c r="AG993" s="3"/>
      <c r="AH993" s="3"/>
      <c r="AI993" s="3"/>
      <c r="AJ993" s="1">
        <v>0</v>
      </c>
      <c r="AK993" s="6" t="s">
        <v>2483</v>
      </c>
    </row>
    <row r="994" spans="1:37" x14ac:dyDescent="0.25">
      <c r="A994" t="s">
        <v>1078</v>
      </c>
      <c r="B994" t="s">
        <v>1042</v>
      </c>
      <c r="C994" s="1" t="s">
        <v>39</v>
      </c>
      <c r="D994" s="1" t="s">
        <v>40</v>
      </c>
      <c r="E994" t="s">
        <v>41</v>
      </c>
      <c r="F994" s="8">
        <v>100000993</v>
      </c>
      <c r="G994" t="s">
        <v>2480</v>
      </c>
      <c r="H994" s="1">
        <v>1</v>
      </c>
      <c r="I994">
        <v>60</v>
      </c>
      <c r="J994" s="2"/>
      <c r="K994" s="2"/>
      <c r="L994" t="s">
        <v>2481</v>
      </c>
      <c r="M994" s="2" t="s">
        <v>2484</v>
      </c>
      <c r="N994" s="2" t="s">
        <v>2482</v>
      </c>
      <c r="R994" s="11">
        <v>30</v>
      </c>
      <c r="S994" s="10">
        <f t="shared" si="30"/>
        <v>26.09</v>
      </c>
      <c r="T994" s="12">
        <f t="shared" si="31"/>
        <v>2.17</v>
      </c>
      <c r="U994" s="10">
        <v>65</v>
      </c>
      <c r="V994" s="2"/>
      <c r="W994" s="5" t="s">
        <v>2483</v>
      </c>
      <c r="X994" s="2"/>
      <c r="AF994" s="3"/>
      <c r="AG994" s="3"/>
      <c r="AH994" s="3"/>
      <c r="AI994" s="3"/>
      <c r="AJ994" s="1">
        <v>0</v>
      </c>
      <c r="AK994" s="6" t="s">
        <v>2483</v>
      </c>
    </row>
    <row r="995" spans="1:37" x14ac:dyDescent="0.25">
      <c r="A995" t="s">
        <v>1079</v>
      </c>
      <c r="B995" t="s">
        <v>1080</v>
      </c>
      <c r="C995" s="1" t="s">
        <v>39</v>
      </c>
      <c r="D995" s="1" t="s">
        <v>40</v>
      </c>
      <c r="E995" t="s">
        <v>41</v>
      </c>
      <c r="F995" s="8">
        <v>100000994</v>
      </c>
      <c r="G995" t="s">
        <v>2480</v>
      </c>
      <c r="H995" s="1">
        <v>1</v>
      </c>
      <c r="I995">
        <v>70</v>
      </c>
      <c r="J995" s="2"/>
      <c r="K995" s="2"/>
      <c r="L995" t="s">
        <v>2481</v>
      </c>
      <c r="M995" s="2" t="s">
        <v>2484</v>
      </c>
      <c r="N995" s="2" t="s">
        <v>2482</v>
      </c>
      <c r="R995" s="11">
        <v>55</v>
      </c>
      <c r="S995" s="10">
        <f t="shared" si="30"/>
        <v>47.83</v>
      </c>
      <c r="T995" s="12">
        <f t="shared" si="31"/>
        <v>1.36</v>
      </c>
      <c r="U995" s="10">
        <v>75</v>
      </c>
      <c r="V995" s="2"/>
      <c r="W995" s="5" t="s">
        <v>2483</v>
      </c>
      <c r="X995" s="2"/>
      <c r="AF995" s="3"/>
      <c r="AG995" s="3"/>
      <c r="AH995" s="3"/>
      <c r="AI995" s="3"/>
      <c r="AJ995" s="1">
        <v>0</v>
      </c>
      <c r="AK995" s="6" t="s">
        <v>2483</v>
      </c>
    </row>
    <row r="996" spans="1:37" x14ac:dyDescent="0.25">
      <c r="A996" t="s">
        <v>1081</v>
      </c>
      <c r="B996" t="s">
        <v>1080</v>
      </c>
      <c r="C996" s="1" t="s">
        <v>39</v>
      </c>
      <c r="D996" s="1" t="s">
        <v>40</v>
      </c>
      <c r="E996" t="s">
        <v>41</v>
      </c>
      <c r="F996" s="8">
        <v>100000995</v>
      </c>
      <c r="G996" t="s">
        <v>2480</v>
      </c>
      <c r="H996" s="1">
        <v>1</v>
      </c>
      <c r="I996">
        <v>70</v>
      </c>
      <c r="J996" s="2"/>
      <c r="K996" s="2"/>
      <c r="L996" t="s">
        <v>2481</v>
      </c>
      <c r="M996" s="2" t="s">
        <v>2484</v>
      </c>
      <c r="N996" s="2" t="s">
        <v>2482</v>
      </c>
      <c r="R996" s="11">
        <v>55</v>
      </c>
      <c r="S996" s="10">
        <f t="shared" si="30"/>
        <v>47.83</v>
      </c>
      <c r="T996" s="12">
        <f t="shared" si="31"/>
        <v>1.36</v>
      </c>
      <c r="U996" s="10">
        <v>75</v>
      </c>
      <c r="V996" s="2"/>
      <c r="W996" s="5" t="s">
        <v>2483</v>
      </c>
      <c r="X996" s="2"/>
      <c r="AF996" s="3"/>
      <c r="AG996" s="3"/>
      <c r="AH996" s="3"/>
      <c r="AI996" s="3"/>
      <c r="AJ996" s="1">
        <v>0</v>
      </c>
      <c r="AK996" s="6" t="s">
        <v>2483</v>
      </c>
    </row>
    <row r="997" spans="1:37" x14ac:dyDescent="0.25">
      <c r="A997" t="s">
        <v>1082</v>
      </c>
      <c r="B997" t="s">
        <v>1080</v>
      </c>
      <c r="C997" s="1" t="s">
        <v>39</v>
      </c>
      <c r="D997" s="1" t="s">
        <v>40</v>
      </c>
      <c r="E997" t="s">
        <v>41</v>
      </c>
      <c r="F997" s="8">
        <v>100000996</v>
      </c>
      <c r="G997" t="s">
        <v>2480</v>
      </c>
      <c r="H997" s="1">
        <v>1</v>
      </c>
      <c r="I997">
        <v>70</v>
      </c>
      <c r="J997" s="2"/>
      <c r="K997" s="2"/>
      <c r="L997" t="s">
        <v>2481</v>
      </c>
      <c r="M997" s="2" t="s">
        <v>2484</v>
      </c>
      <c r="N997" s="2" t="s">
        <v>2482</v>
      </c>
      <c r="R997" s="11">
        <v>55</v>
      </c>
      <c r="S997" s="10">
        <f t="shared" si="30"/>
        <v>47.83</v>
      </c>
      <c r="T997" s="12">
        <f t="shared" si="31"/>
        <v>1.36</v>
      </c>
      <c r="U997" s="10">
        <v>75</v>
      </c>
      <c r="V997" s="2"/>
      <c r="W997" s="5" t="s">
        <v>2483</v>
      </c>
      <c r="X997" s="2"/>
      <c r="AF997" s="3"/>
      <c r="AG997" s="3"/>
      <c r="AH997" s="3"/>
      <c r="AI997" s="3"/>
      <c r="AJ997" s="1">
        <v>0</v>
      </c>
      <c r="AK997" s="6" t="s">
        <v>2483</v>
      </c>
    </row>
    <row r="998" spans="1:37" x14ac:dyDescent="0.25">
      <c r="A998" t="s">
        <v>1083</v>
      </c>
      <c r="B998" t="s">
        <v>1080</v>
      </c>
      <c r="C998" s="1" t="s">
        <v>39</v>
      </c>
      <c r="D998" s="1" t="s">
        <v>40</v>
      </c>
      <c r="E998" t="s">
        <v>41</v>
      </c>
      <c r="F998" s="8">
        <v>100000997</v>
      </c>
      <c r="G998" t="s">
        <v>2480</v>
      </c>
      <c r="H998" s="1">
        <v>1</v>
      </c>
      <c r="I998">
        <v>70</v>
      </c>
      <c r="J998" s="2"/>
      <c r="K998" s="2"/>
      <c r="L998" t="s">
        <v>2481</v>
      </c>
      <c r="M998" s="2" t="s">
        <v>2484</v>
      </c>
      <c r="N998" s="2" t="s">
        <v>2482</v>
      </c>
      <c r="R998" s="11">
        <v>55</v>
      </c>
      <c r="S998" s="10">
        <f t="shared" si="30"/>
        <v>47.83</v>
      </c>
      <c r="T998" s="12">
        <f t="shared" si="31"/>
        <v>1.36</v>
      </c>
      <c r="U998" s="10">
        <v>75</v>
      </c>
      <c r="V998" s="2"/>
      <c r="W998" s="5" t="s">
        <v>2483</v>
      </c>
      <c r="X998" s="2"/>
      <c r="AF998" s="3"/>
      <c r="AG998" s="3"/>
      <c r="AH998" s="3"/>
      <c r="AI998" s="3"/>
      <c r="AJ998" s="1">
        <v>0</v>
      </c>
      <c r="AK998" s="6" t="s">
        <v>2483</v>
      </c>
    </row>
    <row r="999" spans="1:37" x14ac:dyDescent="0.25">
      <c r="A999" t="s">
        <v>1084</v>
      </c>
      <c r="B999" t="s">
        <v>1080</v>
      </c>
      <c r="C999" s="1" t="s">
        <v>39</v>
      </c>
      <c r="D999" s="1" t="s">
        <v>40</v>
      </c>
      <c r="E999" t="s">
        <v>41</v>
      </c>
      <c r="F999" s="8">
        <v>100000998</v>
      </c>
      <c r="G999" t="s">
        <v>2480</v>
      </c>
      <c r="H999" s="1">
        <v>1</v>
      </c>
      <c r="I999">
        <v>70</v>
      </c>
      <c r="J999" s="2"/>
      <c r="K999" s="2"/>
      <c r="L999" t="s">
        <v>2481</v>
      </c>
      <c r="M999" s="2" t="s">
        <v>2484</v>
      </c>
      <c r="N999" s="2" t="s">
        <v>2482</v>
      </c>
      <c r="R999" s="11">
        <v>55</v>
      </c>
      <c r="S999" s="10">
        <f t="shared" si="30"/>
        <v>47.83</v>
      </c>
      <c r="T999" s="12">
        <f t="shared" si="31"/>
        <v>1.36</v>
      </c>
      <c r="U999" s="10">
        <v>75</v>
      </c>
      <c r="V999" s="2"/>
      <c r="W999" s="5" t="s">
        <v>2483</v>
      </c>
      <c r="X999" s="2"/>
      <c r="AF999" s="3"/>
      <c r="AG999" s="3"/>
      <c r="AH999" s="3"/>
      <c r="AI999" s="3"/>
      <c r="AJ999" s="1">
        <v>0</v>
      </c>
      <c r="AK999" s="6" t="s">
        <v>2483</v>
      </c>
    </row>
    <row r="1000" spans="1:37" x14ac:dyDescent="0.25">
      <c r="A1000" t="s">
        <v>1085</v>
      </c>
      <c r="B1000" t="s">
        <v>1086</v>
      </c>
      <c r="C1000" s="1" t="s">
        <v>39</v>
      </c>
      <c r="D1000" s="1" t="s">
        <v>40</v>
      </c>
      <c r="E1000" t="s">
        <v>41</v>
      </c>
      <c r="F1000" s="8">
        <v>100000999</v>
      </c>
      <c r="G1000" t="s">
        <v>2480</v>
      </c>
      <c r="H1000" s="1">
        <v>1</v>
      </c>
      <c r="I1000">
        <v>50</v>
      </c>
      <c r="J1000" s="2"/>
      <c r="K1000" s="2"/>
      <c r="L1000" t="s">
        <v>2481</v>
      </c>
      <c r="M1000" s="2" t="s">
        <v>2484</v>
      </c>
      <c r="N1000" s="2" t="s">
        <v>2482</v>
      </c>
      <c r="R1000" s="11">
        <v>25</v>
      </c>
      <c r="S1000" s="10">
        <f t="shared" si="30"/>
        <v>21.74</v>
      </c>
      <c r="T1000" s="12">
        <f t="shared" si="31"/>
        <v>2.2000000000000002</v>
      </c>
      <c r="U1000" s="10">
        <v>55</v>
      </c>
      <c r="V1000" s="2"/>
      <c r="W1000" s="5" t="s">
        <v>2483</v>
      </c>
      <c r="X1000" s="2"/>
      <c r="AF1000" s="3"/>
      <c r="AG1000" s="3"/>
      <c r="AH1000" s="3"/>
      <c r="AI1000" s="3"/>
      <c r="AJ1000" s="1">
        <v>0</v>
      </c>
      <c r="AK1000" s="6" t="s">
        <v>2483</v>
      </c>
    </row>
    <row r="1001" spans="1:37" x14ac:dyDescent="0.25">
      <c r="A1001" t="s">
        <v>1087</v>
      </c>
      <c r="B1001" t="s">
        <v>1086</v>
      </c>
      <c r="C1001" s="1" t="s">
        <v>39</v>
      </c>
      <c r="D1001" s="1" t="s">
        <v>40</v>
      </c>
      <c r="E1001" t="s">
        <v>41</v>
      </c>
      <c r="F1001" s="8">
        <v>100001000</v>
      </c>
      <c r="G1001" t="s">
        <v>2480</v>
      </c>
      <c r="H1001" s="1">
        <v>1</v>
      </c>
      <c r="I1001">
        <v>50</v>
      </c>
      <c r="J1001" s="2"/>
      <c r="K1001" s="2"/>
      <c r="L1001" t="s">
        <v>2481</v>
      </c>
      <c r="M1001" s="2" t="s">
        <v>2484</v>
      </c>
      <c r="N1001" s="2" t="s">
        <v>2482</v>
      </c>
      <c r="R1001" s="11">
        <v>25</v>
      </c>
      <c r="S1001" s="10">
        <f t="shared" si="30"/>
        <v>21.74</v>
      </c>
      <c r="T1001" s="12">
        <f t="shared" si="31"/>
        <v>2.2000000000000002</v>
      </c>
      <c r="U1001" s="10">
        <v>55</v>
      </c>
      <c r="V1001" s="2"/>
      <c r="W1001" s="5" t="s">
        <v>2483</v>
      </c>
      <c r="X1001" s="2"/>
      <c r="AF1001" s="3"/>
      <c r="AG1001" s="3"/>
      <c r="AH1001" s="3"/>
      <c r="AI1001" s="3"/>
      <c r="AJ1001" s="1">
        <v>0</v>
      </c>
      <c r="AK1001" s="6" t="s">
        <v>2483</v>
      </c>
    </row>
    <row r="1002" spans="1:37" x14ac:dyDescent="0.25">
      <c r="A1002" t="s">
        <v>1088</v>
      </c>
      <c r="B1002" t="s">
        <v>1086</v>
      </c>
      <c r="C1002" s="1" t="s">
        <v>39</v>
      </c>
      <c r="D1002" s="1" t="s">
        <v>40</v>
      </c>
      <c r="E1002" t="s">
        <v>41</v>
      </c>
      <c r="F1002" s="8">
        <v>100001001</v>
      </c>
      <c r="G1002" t="s">
        <v>2480</v>
      </c>
      <c r="H1002" s="1">
        <v>1</v>
      </c>
      <c r="I1002">
        <v>50</v>
      </c>
      <c r="J1002" s="2"/>
      <c r="K1002" s="2"/>
      <c r="L1002" t="s">
        <v>2481</v>
      </c>
      <c r="M1002" s="2" t="s">
        <v>2484</v>
      </c>
      <c r="N1002" s="2" t="s">
        <v>2482</v>
      </c>
      <c r="R1002" s="11">
        <v>25</v>
      </c>
      <c r="S1002" s="10">
        <f t="shared" si="30"/>
        <v>21.74</v>
      </c>
      <c r="T1002" s="12">
        <f t="shared" si="31"/>
        <v>2.2000000000000002</v>
      </c>
      <c r="U1002" s="10">
        <v>55</v>
      </c>
      <c r="V1002" s="2"/>
      <c r="W1002" s="5" t="s">
        <v>2483</v>
      </c>
      <c r="X1002" s="2"/>
      <c r="AF1002" s="3"/>
      <c r="AG1002" s="3"/>
      <c r="AH1002" s="3"/>
      <c r="AI1002" s="3"/>
      <c r="AJ1002" s="1">
        <v>0</v>
      </c>
      <c r="AK1002" s="6" t="s">
        <v>2483</v>
      </c>
    </row>
    <row r="1003" spans="1:37" x14ac:dyDescent="0.25">
      <c r="A1003" t="s">
        <v>1089</v>
      </c>
      <c r="B1003" t="s">
        <v>1086</v>
      </c>
      <c r="C1003" s="1" t="s">
        <v>39</v>
      </c>
      <c r="D1003" s="1" t="s">
        <v>40</v>
      </c>
      <c r="E1003" t="s">
        <v>41</v>
      </c>
      <c r="F1003" s="8">
        <v>100001002</v>
      </c>
      <c r="G1003" t="s">
        <v>2480</v>
      </c>
      <c r="H1003" s="1">
        <v>1</v>
      </c>
      <c r="I1003">
        <v>50</v>
      </c>
      <c r="J1003" s="2"/>
      <c r="K1003" s="2"/>
      <c r="L1003" t="s">
        <v>2481</v>
      </c>
      <c r="M1003" s="2" t="s">
        <v>2484</v>
      </c>
      <c r="N1003" s="2" t="s">
        <v>2482</v>
      </c>
      <c r="R1003" s="11">
        <v>25</v>
      </c>
      <c r="S1003" s="10">
        <f t="shared" si="30"/>
        <v>21.74</v>
      </c>
      <c r="T1003" s="12">
        <f t="shared" si="31"/>
        <v>2.2000000000000002</v>
      </c>
      <c r="U1003" s="10">
        <v>55</v>
      </c>
      <c r="V1003" s="2"/>
      <c r="W1003" s="5" t="s">
        <v>2483</v>
      </c>
      <c r="X1003" s="2"/>
      <c r="AF1003" s="3"/>
      <c r="AG1003" s="3"/>
      <c r="AH1003" s="3"/>
      <c r="AI1003" s="3"/>
      <c r="AJ1003" s="1">
        <v>0</v>
      </c>
      <c r="AK1003" s="6" t="s">
        <v>2483</v>
      </c>
    </row>
    <row r="1004" spans="1:37" x14ac:dyDescent="0.25">
      <c r="A1004" t="s">
        <v>1090</v>
      </c>
      <c r="B1004" t="s">
        <v>1086</v>
      </c>
      <c r="C1004" s="1" t="s">
        <v>39</v>
      </c>
      <c r="D1004" s="1" t="s">
        <v>40</v>
      </c>
      <c r="E1004" t="s">
        <v>41</v>
      </c>
      <c r="F1004" s="8">
        <v>100001003</v>
      </c>
      <c r="G1004" t="s">
        <v>2480</v>
      </c>
      <c r="H1004" s="1">
        <v>1</v>
      </c>
      <c r="I1004">
        <v>50</v>
      </c>
      <c r="J1004" s="2"/>
      <c r="K1004" s="2"/>
      <c r="L1004" t="s">
        <v>2481</v>
      </c>
      <c r="M1004" s="2" t="s">
        <v>2484</v>
      </c>
      <c r="N1004" s="2" t="s">
        <v>2482</v>
      </c>
      <c r="R1004" s="11">
        <v>25</v>
      </c>
      <c r="S1004" s="10">
        <f t="shared" si="30"/>
        <v>21.74</v>
      </c>
      <c r="T1004" s="12">
        <f t="shared" si="31"/>
        <v>2.2000000000000002</v>
      </c>
      <c r="U1004" s="10">
        <v>55</v>
      </c>
      <c r="V1004" s="2"/>
      <c r="W1004" s="5" t="s">
        <v>2483</v>
      </c>
      <c r="X1004" s="2"/>
      <c r="AF1004" s="3"/>
      <c r="AG1004" s="3"/>
      <c r="AH1004" s="3"/>
      <c r="AI1004" s="3"/>
      <c r="AJ1004" s="1">
        <v>0</v>
      </c>
      <c r="AK1004" s="6" t="s">
        <v>2483</v>
      </c>
    </row>
    <row r="1005" spans="1:37" x14ac:dyDescent="0.25">
      <c r="A1005" t="s">
        <v>1091</v>
      </c>
      <c r="B1005" t="s">
        <v>1086</v>
      </c>
      <c r="C1005" s="1" t="s">
        <v>39</v>
      </c>
      <c r="D1005" s="1" t="s">
        <v>40</v>
      </c>
      <c r="E1005" t="s">
        <v>41</v>
      </c>
      <c r="F1005" s="8">
        <v>100001004</v>
      </c>
      <c r="G1005" t="s">
        <v>2480</v>
      </c>
      <c r="H1005" s="1">
        <v>1</v>
      </c>
      <c r="I1005">
        <v>50</v>
      </c>
      <c r="J1005" s="2"/>
      <c r="K1005" s="2"/>
      <c r="L1005" t="s">
        <v>2481</v>
      </c>
      <c r="M1005" s="2" t="s">
        <v>2484</v>
      </c>
      <c r="N1005" s="2" t="s">
        <v>2482</v>
      </c>
      <c r="R1005" s="11">
        <v>25</v>
      </c>
      <c r="S1005" s="10">
        <f t="shared" si="30"/>
        <v>21.74</v>
      </c>
      <c r="T1005" s="12">
        <f t="shared" si="31"/>
        <v>2.2000000000000002</v>
      </c>
      <c r="U1005" s="10">
        <v>55</v>
      </c>
      <c r="V1005" s="2"/>
      <c r="W1005" s="5" t="s">
        <v>2483</v>
      </c>
      <c r="X1005" s="2"/>
      <c r="AF1005" s="3"/>
      <c r="AG1005" s="3"/>
      <c r="AH1005" s="3"/>
      <c r="AI1005" s="3"/>
      <c r="AJ1005" s="1">
        <v>0</v>
      </c>
      <c r="AK1005" s="6" t="s">
        <v>2483</v>
      </c>
    </row>
    <row r="1006" spans="1:37" x14ac:dyDescent="0.25">
      <c r="A1006" t="s">
        <v>1092</v>
      </c>
      <c r="B1006" t="s">
        <v>1086</v>
      </c>
      <c r="C1006" s="1" t="s">
        <v>39</v>
      </c>
      <c r="D1006" s="1" t="s">
        <v>40</v>
      </c>
      <c r="E1006" t="s">
        <v>41</v>
      </c>
      <c r="F1006" s="8">
        <v>100001005</v>
      </c>
      <c r="G1006" t="s">
        <v>2480</v>
      </c>
      <c r="H1006" s="1">
        <v>1</v>
      </c>
      <c r="I1006">
        <v>50</v>
      </c>
      <c r="J1006" s="2"/>
      <c r="K1006" s="2"/>
      <c r="L1006" t="s">
        <v>2481</v>
      </c>
      <c r="M1006" s="2" t="s">
        <v>2484</v>
      </c>
      <c r="N1006" s="2" t="s">
        <v>2482</v>
      </c>
      <c r="R1006" s="11">
        <v>25</v>
      </c>
      <c r="S1006" s="10">
        <f t="shared" si="30"/>
        <v>21.74</v>
      </c>
      <c r="T1006" s="12">
        <f t="shared" si="31"/>
        <v>2.2000000000000002</v>
      </c>
      <c r="U1006" s="10">
        <v>55</v>
      </c>
      <c r="V1006" s="2"/>
      <c r="W1006" s="5" t="s">
        <v>2483</v>
      </c>
      <c r="X1006" s="2"/>
      <c r="AF1006" s="3"/>
      <c r="AG1006" s="3"/>
      <c r="AH1006" s="3"/>
      <c r="AI1006" s="3"/>
      <c r="AJ1006" s="1">
        <v>0</v>
      </c>
      <c r="AK1006" s="6" t="s">
        <v>2483</v>
      </c>
    </row>
    <row r="1007" spans="1:37" x14ac:dyDescent="0.25">
      <c r="A1007" t="s">
        <v>1093</v>
      </c>
      <c r="B1007" t="s">
        <v>1086</v>
      </c>
      <c r="C1007" s="1" t="s">
        <v>39</v>
      </c>
      <c r="D1007" s="1" t="s">
        <v>40</v>
      </c>
      <c r="E1007" t="s">
        <v>41</v>
      </c>
      <c r="F1007" s="8">
        <v>100001006</v>
      </c>
      <c r="G1007" t="s">
        <v>2480</v>
      </c>
      <c r="H1007" s="1">
        <v>1</v>
      </c>
      <c r="I1007">
        <v>50</v>
      </c>
      <c r="J1007" s="2"/>
      <c r="K1007" s="2"/>
      <c r="L1007" t="s">
        <v>2481</v>
      </c>
      <c r="M1007" s="2" t="s">
        <v>2484</v>
      </c>
      <c r="N1007" s="2" t="s">
        <v>2482</v>
      </c>
      <c r="R1007" s="11">
        <v>25</v>
      </c>
      <c r="S1007" s="10">
        <f t="shared" si="30"/>
        <v>21.74</v>
      </c>
      <c r="T1007" s="12">
        <f t="shared" si="31"/>
        <v>2.2000000000000002</v>
      </c>
      <c r="U1007" s="10">
        <v>55</v>
      </c>
      <c r="V1007" s="2"/>
      <c r="W1007" s="5" t="s">
        <v>2483</v>
      </c>
      <c r="X1007" s="2"/>
      <c r="AF1007" s="3"/>
      <c r="AG1007" s="3"/>
      <c r="AH1007" s="3"/>
      <c r="AI1007" s="3"/>
      <c r="AJ1007" s="1">
        <v>0</v>
      </c>
      <c r="AK1007" s="6" t="s">
        <v>2483</v>
      </c>
    </row>
    <row r="1008" spans="1:37" x14ac:dyDescent="0.25">
      <c r="A1008" t="s">
        <v>1094</v>
      </c>
      <c r="B1008" t="s">
        <v>1095</v>
      </c>
      <c r="C1008" s="1" t="s">
        <v>39</v>
      </c>
      <c r="D1008" s="1" t="s">
        <v>40</v>
      </c>
      <c r="E1008" t="s">
        <v>416</v>
      </c>
      <c r="F1008" s="8">
        <v>100001007</v>
      </c>
      <c r="G1008" t="s">
        <v>2480</v>
      </c>
      <c r="H1008" s="1">
        <v>1</v>
      </c>
      <c r="I1008">
        <v>50</v>
      </c>
      <c r="J1008" s="2"/>
      <c r="K1008" s="2"/>
      <c r="L1008" t="s">
        <v>2481</v>
      </c>
      <c r="M1008" s="2" t="s">
        <v>2484</v>
      </c>
      <c r="N1008" s="2" t="s">
        <v>2482</v>
      </c>
      <c r="R1008" s="11">
        <v>28</v>
      </c>
      <c r="S1008" s="10">
        <f t="shared" si="30"/>
        <v>24.35</v>
      </c>
      <c r="T1008" s="12">
        <f t="shared" si="31"/>
        <v>1.96</v>
      </c>
      <c r="U1008" s="10">
        <v>55</v>
      </c>
      <c r="V1008" s="2"/>
      <c r="W1008" s="5" t="s">
        <v>2483</v>
      </c>
      <c r="X1008" s="2"/>
      <c r="AF1008" s="3"/>
      <c r="AG1008" s="3"/>
      <c r="AH1008" s="3"/>
      <c r="AI1008" s="3"/>
      <c r="AJ1008" s="1">
        <v>0</v>
      </c>
      <c r="AK1008" s="6" t="s">
        <v>2483</v>
      </c>
    </row>
    <row r="1009" spans="1:37" x14ac:dyDescent="0.25">
      <c r="A1009" t="s">
        <v>1096</v>
      </c>
      <c r="B1009" t="s">
        <v>1095</v>
      </c>
      <c r="C1009" s="1" t="s">
        <v>39</v>
      </c>
      <c r="D1009" s="1" t="s">
        <v>40</v>
      </c>
      <c r="E1009" t="s">
        <v>416</v>
      </c>
      <c r="F1009" s="8">
        <v>100001008</v>
      </c>
      <c r="G1009" t="s">
        <v>2480</v>
      </c>
      <c r="H1009" s="1">
        <v>1</v>
      </c>
      <c r="I1009">
        <v>50</v>
      </c>
      <c r="J1009" s="2"/>
      <c r="K1009" s="2"/>
      <c r="L1009" t="s">
        <v>2481</v>
      </c>
      <c r="M1009" s="2" t="s">
        <v>2484</v>
      </c>
      <c r="N1009" s="2" t="s">
        <v>2482</v>
      </c>
      <c r="R1009" s="11">
        <v>28</v>
      </c>
      <c r="S1009" s="10">
        <f t="shared" si="30"/>
        <v>24.35</v>
      </c>
      <c r="T1009" s="12">
        <f t="shared" si="31"/>
        <v>1.96</v>
      </c>
      <c r="U1009" s="10">
        <v>55</v>
      </c>
      <c r="V1009" s="2"/>
      <c r="W1009" s="5" t="s">
        <v>2483</v>
      </c>
      <c r="X1009" s="2"/>
      <c r="AF1009" s="3"/>
      <c r="AG1009" s="3"/>
      <c r="AH1009" s="3"/>
      <c r="AI1009" s="3"/>
      <c r="AJ1009" s="1">
        <v>0</v>
      </c>
      <c r="AK1009" s="6" t="s">
        <v>2483</v>
      </c>
    </row>
    <row r="1010" spans="1:37" x14ac:dyDescent="0.25">
      <c r="A1010" t="s">
        <v>1097</v>
      </c>
      <c r="B1010" t="s">
        <v>1095</v>
      </c>
      <c r="C1010" s="1" t="s">
        <v>39</v>
      </c>
      <c r="D1010" s="1" t="s">
        <v>40</v>
      </c>
      <c r="E1010" t="s">
        <v>416</v>
      </c>
      <c r="F1010" s="8">
        <v>100001009</v>
      </c>
      <c r="G1010" t="s">
        <v>2480</v>
      </c>
      <c r="H1010" s="1">
        <v>1</v>
      </c>
      <c r="I1010">
        <v>50</v>
      </c>
      <c r="J1010" s="2"/>
      <c r="K1010" s="2"/>
      <c r="L1010" t="s">
        <v>2481</v>
      </c>
      <c r="M1010" s="2" t="s">
        <v>2484</v>
      </c>
      <c r="N1010" s="2" t="s">
        <v>2482</v>
      </c>
      <c r="R1010" s="11">
        <v>28</v>
      </c>
      <c r="S1010" s="10">
        <f t="shared" si="30"/>
        <v>24.35</v>
      </c>
      <c r="T1010" s="12">
        <f t="shared" si="31"/>
        <v>1.96</v>
      </c>
      <c r="U1010" s="10">
        <v>55</v>
      </c>
      <c r="V1010" s="2"/>
      <c r="W1010" s="5" t="s">
        <v>2483</v>
      </c>
      <c r="X1010" s="2"/>
      <c r="AF1010" s="3"/>
      <c r="AG1010" s="3"/>
      <c r="AH1010" s="3"/>
      <c r="AI1010" s="3"/>
      <c r="AJ1010" s="1">
        <v>0</v>
      </c>
      <c r="AK1010" s="6" t="s">
        <v>2483</v>
      </c>
    </row>
    <row r="1011" spans="1:37" x14ac:dyDescent="0.25">
      <c r="A1011" t="s">
        <v>1098</v>
      </c>
      <c r="B1011" t="s">
        <v>1095</v>
      </c>
      <c r="C1011" s="1" t="s">
        <v>39</v>
      </c>
      <c r="D1011" s="1" t="s">
        <v>40</v>
      </c>
      <c r="E1011" t="s">
        <v>416</v>
      </c>
      <c r="F1011" s="8">
        <v>100001010</v>
      </c>
      <c r="G1011" t="s">
        <v>2480</v>
      </c>
      <c r="H1011" s="1">
        <v>1</v>
      </c>
      <c r="I1011">
        <v>50</v>
      </c>
      <c r="J1011" s="2"/>
      <c r="K1011" s="2"/>
      <c r="L1011" t="s">
        <v>2481</v>
      </c>
      <c r="M1011" s="2" t="s">
        <v>2484</v>
      </c>
      <c r="N1011" s="2" t="s">
        <v>2482</v>
      </c>
      <c r="R1011" s="11">
        <v>28</v>
      </c>
      <c r="S1011" s="10">
        <f t="shared" si="30"/>
        <v>24.35</v>
      </c>
      <c r="T1011" s="12">
        <f t="shared" si="31"/>
        <v>1.96</v>
      </c>
      <c r="U1011" s="10">
        <v>55</v>
      </c>
      <c r="V1011" s="2"/>
      <c r="W1011" s="5" t="s">
        <v>2483</v>
      </c>
      <c r="X1011" s="2"/>
      <c r="AF1011" s="3"/>
      <c r="AG1011" s="3"/>
      <c r="AH1011" s="3"/>
      <c r="AI1011" s="3"/>
      <c r="AJ1011" s="1">
        <v>0</v>
      </c>
      <c r="AK1011" s="6" t="s">
        <v>2483</v>
      </c>
    </row>
    <row r="1012" spans="1:37" x14ac:dyDescent="0.25">
      <c r="A1012" t="s">
        <v>1099</v>
      </c>
      <c r="B1012" t="s">
        <v>1095</v>
      </c>
      <c r="C1012" s="1" t="s">
        <v>39</v>
      </c>
      <c r="D1012" s="1" t="s">
        <v>40</v>
      </c>
      <c r="E1012" t="s">
        <v>416</v>
      </c>
      <c r="F1012" s="8">
        <v>100001011</v>
      </c>
      <c r="G1012" t="s">
        <v>2480</v>
      </c>
      <c r="H1012" s="1">
        <v>1</v>
      </c>
      <c r="I1012">
        <v>50</v>
      </c>
      <c r="J1012" s="2"/>
      <c r="K1012" s="2"/>
      <c r="L1012" t="s">
        <v>2481</v>
      </c>
      <c r="M1012" s="2" t="s">
        <v>2484</v>
      </c>
      <c r="N1012" s="2" t="s">
        <v>2482</v>
      </c>
      <c r="R1012" s="11">
        <v>28</v>
      </c>
      <c r="S1012" s="10">
        <f t="shared" si="30"/>
        <v>24.35</v>
      </c>
      <c r="T1012" s="12">
        <f t="shared" si="31"/>
        <v>1.96</v>
      </c>
      <c r="U1012" s="10">
        <v>55</v>
      </c>
      <c r="V1012" s="2"/>
      <c r="W1012" s="5" t="s">
        <v>2483</v>
      </c>
      <c r="X1012" s="2"/>
      <c r="AF1012" s="3"/>
      <c r="AG1012" s="3"/>
      <c r="AH1012" s="3"/>
      <c r="AI1012" s="3"/>
      <c r="AJ1012" s="1">
        <v>0</v>
      </c>
      <c r="AK1012" s="6" t="s">
        <v>2483</v>
      </c>
    </row>
    <row r="1013" spans="1:37" x14ac:dyDescent="0.25">
      <c r="A1013" t="s">
        <v>1100</v>
      </c>
      <c r="B1013" t="s">
        <v>1095</v>
      </c>
      <c r="C1013" s="1" t="s">
        <v>39</v>
      </c>
      <c r="D1013" s="1" t="s">
        <v>40</v>
      </c>
      <c r="E1013" t="s">
        <v>416</v>
      </c>
      <c r="F1013" s="8">
        <v>100001012</v>
      </c>
      <c r="G1013" t="s">
        <v>2480</v>
      </c>
      <c r="H1013" s="1">
        <v>1</v>
      </c>
      <c r="I1013">
        <v>50</v>
      </c>
      <c r="J1013" s="2"/>
      <c r="K1013" s="2"/>
      <c r="L1013" t="s">
        <v>2481</v>
      </c>
      <c r="M1013" s="2" t="s">
        <v>2484</v>
      </c>
      <c r="N1013" s="2" t="s">
        <v>2482</v>
      </c>
      <c r="R1013" s="11">
        <v>28</v>
      </c>
      <c r="S1013" s="10">
        <f t="shared" si="30"/>
        <v>24.35</v>
      </c>
      <c r="T1013" s="12">
        <f t="shared" si="31"/>
        <v>1.96</v>
      </c>
      <c r="U1013" s="10">
        <v>55</v>
      </c>
      <c r="V1013" s="2"/>
      <c r="W1013" s="5" t="s">
        <v>2483</v>
      </c>
      <c r="X1013" s="2"/>
      <c r="AF1013" s="3"/>
      <c r="AG1013" s="3"/>
      <c r="AH1013" s="3"/>
      <c r="AI1013" s="3"/>
      <c r="AJ1013" s="1">
        <v>0</v>
      </c>
      <c r="AK1013" s="6" t="s">
        <v>2483</v>
      </c>
    </row>
    <row r="1014" spans="1:37" x14ac:dyDescent="0.25">
      <c r="A1014" t="s">
        <v>1101</v>
      </c>
      <c r="B1014" t="s">
        <v>1095</v>
      </c>
      <c r="C1014" s="1" t="s">
        <v>39</v>
      </c>
      <c r="D1014" s="1" t="s">
        <v>40</v>
      </c>
      <c r="E1014" t="s">
        <v>416</v>
      </c>
      <c r="F1014" s="8">
        <v>100001013</v>
      </c>
      <c r="G1014" t="s">
        <v>2480</v>
      </c>
      <c r="H1014" s="1">
        <v>1</v>
      </c>
      <c r="I1014">
        <v>50</v>
      </c>
      <c r="J1014" s="2"/>
      <c r="K1014" s="2"/>
      <c r="L1014" t="s">
        <v>2481</v>
      </c>
      <c r="M1014" s="2" t="s">
        <v>2484</v>
      </c>
      <c r="N1014" s="2" t="s">
        <v>2482</v>
      </c>
      <c r="R1014" s="11">
        <v>28</v>
      </c>
      <c r="S1014" s="10">
        <f t="shared" si="30"/>
        <v>24.35</v>
      </c>
      <c r="T1014" s="12">
        <f t="shared" si="31"/>
        <v>1.96</v>
      </c>
      <c r="U1014" s="10">
        <v>55</v>
      </c>
      <c r="V1014" s="2"/>
      <c r="W1014" s="5" t="s">
        <v>2483</v>
      </c>
      <c r="X1014" s="2"/>
      <c r="AF1014" s="3"/>
      <c r="AG1014" s="3"/>
      <c r="AH1014" s="3"/>
      <c r="AI1014" s="3"/>
      <c r="AJ1014" s="1">
        <v>0</v>
      </c>
      <c r="AK1014" s="6" t="s">
        <v>2483</v>
      </c>
    </row>
    <row r="1015" spans="1:37" x14ac:dyDescent="0.25">
      <c r="A1015" t="s">
        <v>1102</v>
      </c>
      <c r="B1015" t="s">
        <v>1095</v>
      </c>
      <c r="C1015" s="1" t="s">
        <v>39</v>
      </c>
      <c r="D1015" s="1" t="s">
        <v>40</v>
      </c>
      <c r="E1015" t="s">
        <v>416</v>
      </c>
      <c r="F1015" s="8">
        <v>100001014</v>
      </c>
      <c r="G1015" t="s">
        <v>2480</v>
      </c>
      <c r="H1015" s="1">
        <v>1</v>
      </c>
      <c r="I1015">
        <v>50</v>
      </c>
      <c r="J1015" s="2"/>
      <c r="K1015" s="2"/>
      <c r="L1015" t="s">
        <v>2481</v>
      </c>
      <c r="M1015" s="2" t="s">
        <v>2484</v>
      </c>
      <c r="N1015" s="2" t="s">
        <v>2482</v>
      </c>
      <c r="R1015" s="11">
        <v>28</v>
      </c>
      <c r="S1015" s="10">
        <f t="shared" si="30"/>
        <v>24.35</v>
      </c>
      <c r="T1015" s="12">
        <f t="shared" si="31"/>
        <v>1.96</v>
      </c>
      <c r="U1015" s="10">
        <v>55</v>
      </c>
      <c r="V1015" s="2"/>
      <c r="W1015" s="5" t="s">
        <v>2483</v>
      </c>
      <c r="X1015" s="2"/>
      <c r="AF1015" s="3"/>
      <c r="AG1015" s="3"/>
      <c r="AH1015" s="3"/>
      <c r="AI1015" s="3"/>
      <c r="AJ1015" s="1">
        <v>0</v>
      </c>
      <c r="AK1015" s="6" t="s">
        <v>2483</v>
      </c>
    </row>
    <row r="1016" spans="1:37" x14ac:dyDescent="0.25">
      <c r="A1016" t="s">
        <v>1103</v>
      </c>
      <c r="B1016" t="s">
        <v>1095</v>
      </c>
      <c r="C1016" s="1" t="s">
        <v>39</v>
      </c>
      <c r="D1016" s="1" t="s">
        <v>40</v>
      </c>
      <c r="E1016" t="s">
        <v>416</v>
      </c>
      <c r="F1016" s="8">
        <v>100001015</v>
      </c>
      <c r="G1016" t="s">
        <v>2480</v>
      </c>
      <c r="H1016" s="1">
        <v>1</v>
      </c>
      <c r="I1016">
        <v>50</v>
      </c>
      <c r="J1016" s="2"/>
      <c r="K1016" s="2"/>
      <c r="L1016" t="s">
        <v>2481</v>
      </c>
      <c r="M1016" s="2" t="s">
        <v>2484</v>
      </c>
      <c r="N1016" s="2" t="s">
        <v>2482</v>
      </c>
      <c r="R1016" s="11">
        <v>28</v>
      </c>
      <c r="S1016" s="10">
        <f t="shared" si="30"/>
        <v>24.35</v>
      </c>
      <c r="T1016" s="12">
        <f t="shared" si="31"/>
        <v>1.96</v>
      </c>
      <c r="U1016" s="10">
        <v>55</v>
      </c>
      <c r="V1016" s="2"/>
      <c r="W1016" s="5" t="s">
        <v>2483</v>
      </c>
      <c r="X1016" s="2"/>
      <c r="AF1016" s="3"/>
      <c r="AG1016" s="3"/>
      <c r="AH1016" s="3"/>
      <c r="AI1016" s="3"/>
      <c r="AJ1016" s="1">
        <v>0</v>
      </c>
      <c r="AK1016" s="6" t="s">
        <v>2483</v>
      </c>
    </row>
    <row r="1017" spans="1:37" x14ac:dyDescent="0.25">
      <c r="A1017" t="s">
        <v>1104</v>
      </c>
      <c r="B1017" t="s">
        <v>1095</v>
      </c>
      <c r="C1017" s="1" t="s">
        <v>39</v>
      </c>
      <c r="D1017" s="1" t="s">
        <v>40</v>
      </c>
      <c r="E1017" t="s">
        <v>416</v>
      </c>
      <c r="F1017" s="8">
        <v>100001016</v>
      </c>
      <c r="G1017" t="s">
        <v>2480</v>
      </c>
      <c r="H1017" s="1">
        <v>1</v>
      </c>
      <c r="I1017">
        <v>50</v>
      </c>
      <c r="J1017" s="2"/>
      <c r="K1017" s="2"/>
      <c r="L1017" t="s">
        <v>2481</v>
      </c>
      <c r="M1017" s="2" t="s">
        <v>2484</v>
      </c>
      <c r="N1017" s="2" t="s">
        <v>2482</v>
      </c>
      <c r="R1017" s="11">
        <v>28</v>
      </c>
      <c r="S1017" s="10">
        <f t="shared" si="30"/>
        <v>24.35</v>
      </c>
      <c r="T1017" s="12">
        <f t="shared" si="31"/>
        <v>1.96</v>
      </c>
      <c r="U1017" s="10">
        <v>55</v>
      </c>
      <c r="V1017" s="2"/>
      <c r="W1017" s="5" t="s">
        <v>2483</v>
      </c>
      <c r="X1017" s="2"/>
      <c r="AF1017" s="3"/>
      <c r="AG1017" s="3"/>
      <c r="AH1017" s="3"/>
      <c r="AI1017" s="3"/>
      <c r="AJ1017" s="1">
        <v>0</v>
      </c>
      <c r="AK1017" s="6" t="s">
        <v>2483</v>
      </c>
    </row>
    <row r="1018" spans="1:37" x14ac:dyDescent="0.25">
      <c r="A1018" t="s">
        <v>1105</v>
      </c>
      <c r="B1018" t="s">
        <v>1095</v>
      </c>
      <c r="C1018" s="1" t="s">
        <v>39</v>
      </c>
      <c r="D1018" s="1" t="s">
        <v>40</v>
      </c>
      <c r="E1018" t="s">
        <v>416</v>
      </c>
      <c r="F1018" s="8">
        <v>100001017</v>
      </c>
      <c r="G1018" t="s">
        <v>2480</v>
      </c>
      <c r="H1018" s="1">
        <v>1</v>
      </c>
      <c r="I1018">
        <v>50</v>
      </c>
      <c r="J1018" s="2"/>
      <c r="K1018" s="2"/>
      <c r="L1018" t="s">
        <v>2481</v>
      </c>
      <c r="M1018" s="2" t="s">
        <v>2484</v>
      </c>
      <c r="N1018" s="2" t="s">
        <v>2482</v>
      </c>
      <c r="R1018" s="11">
        <v>28</v>
      </c>
      <c r="S1018" s="10">
        <f t="shared" si="30"/>
        <v>24.35</v>
      </c>
      <c r="T1018" s="12">
        <f t="shared" si="31"/>
        <v>1.96</v>
      </c>
      <c r="U1018" s="10">
        <v>55</v>
      </c>
      <c r="V1018" s="2"/>
      <c r="W1018" s="5" t="s">
        <v>2483</v>
      </c>
      <c r="X1018" s="2"/>
      <c r="AF1018" s="3"/>
      <c r="AG1018" s="3"/>
      <c r="AH1018" s="3"/>
      <c r="AI1018" s="3"/>
      <c r="AJ1018" s="1">
        <v>0</v>
      </c>
      <c r="AK1018" s="6" t="s">
        <v>2483</v>
      </c>
    </row>
    <row r="1019" spans="1:37" x14ac:dyDescent="0.25">
      <c r="A1019" t="s">
        <v>1106</v>
      </c>
      <c r="B1019" t="s">
        <v>1095</v>
      </c>
      <c r="C1019" s="1" t="s">
        <v>39</v>
      </c>
      <c r="D1019" s="1" t="s">
        <v>40</v>
      </c>
      <c r="E1019" t="s">
        <v>416</v>
      </c>
      <c r="F1019" s="8">
        <v>100001018</v>
      </c>
      <c r="G1019" t="s">
        <v>2480</v>
      </c>
      <c r="H1019" s="1">
        <v>1</v>
      </c>
      <c r="I1019">
        <v>25</v>
      </c>
      <c r="J1019" s="2"/>
      <c r="K1019" s="2"/>
      <c r="L1019" t="s">
        <v>2481</v>
      </c>
      <c r="M1019" s="2" t="s">
        <v>2484</v>
      </c>
      <c r="N1019" s="2" t="s">
        <v>2482</v>
      </c>
      <c r="R1019" s="11">
        <v>17</v>
      </c>
      <c r="S1019" s="10">
        <f t="shared" si="30"/>
        <v>14.78</v>
      </c>
      <c r="T1019" s="12">
        <f t="shared" si="31"/>
        <v>1.65</v>
      </c>
      <c r="U1019" s="10">
        <v>28</v>
      </c>
      <c r="V1019" s="2"/>
      <c r="W1019" s="5" t="s">
        <v>2483</v>
      </c>
      <c r="X1019" s="2"/>
      <c r="AF1019" s="3"/>
      <c r="AG1019" s="3"/>
      <c r="AH1019" s="3"/>
      <c r="AI1019" s="3"/>
      <c r="AJ1019" s="1">
        <v>0</v>
      </c>
      <c r="AK1019" s="6" t="s">
        <v>2483</v>
      </c>
    </row>
    <row r="1020" spans="1:37" x14ac:dyDescent="0.25">
      <c r="A1020" t="s">
        <v>1107</v>
      </c>
      <c r="B1020" t="s">
        <v>1095</v>
      </c>
      <c r="C1020" s="1" t="s">
        <v>39</v>
      </c>
      <c r="D1020" s="1" t="s">
        <v>40</v>
      </c>
      <c r="E1020" t="s">
        <v>416</v>
      </c>
      <c r="F1020" s="8">
        <v>100001019</v>
      </c>
      <c r="G1020" t="s">
        <v>2480</v>
      </c>
      <c r="H1020" s="1">
        <v>1</v>
      </c>
      <c r="I1020">
        <v>25</v>
      </c>
      <c r="J1020" s="2"/>
      <c r="K1020" s="2"/>
      <c r="L1020" t="s">
        <v>2481</v>
      </c>
      <c r="M1020" s="2" t="s">
        <v>2484</v>
      </c>
      <c r="N1020" s="2" t="s">
        <v>2482</v>
      </c>
      <c r="R1020" s="11">
        <v>17</v>
      </c>
      <c r="S1020" s="10">
        <f t="shared" si="30"/>
        <v>14.78</v>
      </c>
      <c r="T1020" s="12">
        <f t="shared" si="31"/>
        <v>1.65</v>
      </c>
      <c r="U1020" s="10">
        <v>28</v>
      </c>
      <c r="V1020" s="2"/>
      <c r="W1020" s="5" t="s">
        <v>2483</v>
      </c>
      <c r="X1020" s="2"/>
      <c r="AF1020" s="3"/>
      <c r="AG1020" s="3"/>
      <c r="AH1020" s="3"/>
      <c r="AI1020" s="3"/>
      <c r="AJ1020" s="1">
        <v>0</v>
      </c>
      <c r="AK1020" s="6" t="s">
        <v>2483</v>
      </c>
    </row>
    <row r="1021" spans="1:37" x14ac:dyDescent="0.25">
      <c r="A1021" t="s">
        <v>1108</v>
      </c>
      <c r="B1021" t="s">
        <v>1095</v>
      </c>
      <c r="C1021" s="1" t="s">
        <v>39</v>
      </c>
      <c r="D1021" s="1" t="s">
        <v>40</v>
      </c>
      <c r="E1021" t="s">
        <v>416</v>
      </c>
      <c r="F1021" s="8">
        <v>100001020</v>
      </c>
      <c r="G1021" t="s">
        <v>2480</v>
      </c>
      <c r="H1021" s="1">
        <v>1</v>
      </c>
      <c r="I1021">
        <v>25</v>
      </c>
      <c r="J1021" s="2"/>
      <c r="K1021" s="2"/>
      <c r="L1021" t="s">
        <v>2481</v>
      </c>
      <c r="M1021" s="2" t="s">
        <v>2484</v>
      </c>
      <c r="N1021" s="2" t="s">
        <v>2482</v>
      </c>
      <c r="R1021" s="11">
        <v>17</v>
      </c>
      <c r="S1021" s="10">
        <f t="shared" si="30"/>
        <v>14.78</v>
      </c>
      <c r="T1021" s="12">
        <f t="shared" si="31"/>
        <v>1.65</v>
      </c>
      <c r="U1021" s="10">
        <v>28</v>
      </c>
      <c r="V1021" s="2"/>
      <c r="W1021" s="5" t="s">
        <v>2483</v>
      </c>
      <c r="X1021" s="2"/>
      <c r="AF1021" s="3"/>
      <c r="AG1021" s="3"/>
      <c r="AH1021" s="3"/>
      <c r="AI1021" s="3"/>
      <c r="AJ1021" s="1">
        <v>0</v>
      </c>
      <c r="AK1021" s="6" t="s">
        <v>2483</v>
      </c>
    </row>
    <row r="1022" spans="1:37" x14ac:dyDescent="0.25">
      <c r="A1022" t="s">
        <v>1109</v>
      </c>
      <c r="B1022" t="s">
        <v>1110</v>
      </c>
      <c r="C1022" s="1" t="s">
        <v>39</v>
      </c>
      <c r="D1022" s="1" t="s">
        <v>40</v>
      </c>
      <c r="E1022" t="s">
        <v>416</v>
      </c>
      <c r="F1022" s="8">
        <v>100001021</v>
      </c>
      <c r="G1022" t="s">
        <v>2480</v>
      </c>
      <c r="H1022" s="1">
        <v>1</v>
      </c>
      <c r="I1022">
        <v>40</v>
      </c>
      <c r="J1022" s="2"/>
      <c r="K1022" s="2"/>
      <c r="L1022" t="s">
        <v>2481</v>
      </c>
      <c r="M1022" s="2" t="s">
        <v>2484</v>
      </c>
      <c r="N1022" s="2" t="s">
        <v>2482</v>
      </c>
      <c r="R1022" s="11">
        <v>28</v>
      </c>
      <c r="S1022" s="10">
        <f t="shared" si="30"/>
        <v>24.35</v>
      </c>
      <c r="T1022" s="12">
        <f t="shared" si="31"/>
        <v>1.61</v>
      </c>
      <c r="U1022" s="10">
        <v>45</v>
      </c>
      <c r="V1022" s="2"/>
      <c r="W1022" s="5" t="s">
        <v>2483</v>
      </c>
      <c r="X1022" s="2"/>
      <c r="AF1022" s="3"/>
      <c r="AG1022" s="3"/>
      <c r="AH1022" s="3"/>
      <c r="AI1022" s="3"/>
      <c r="AJ1022" s="1">
        <v>0</v>
      </c>
      <c r="AK1022" s="6" t="s">
        <v>2483</v>
      </c>
    </row>
    <row r="1023" spans="1:37" x14ac:dyDescent="0.25">
      <c r="A1023" t="s">
        <v>1111</v>
      </c>
      <c r="B1023" t="s">
        <v>1112</v>
      </c>
      <c r="C1023" s="1" t="s">
        <v>39</v>
      </c>
      <c r="D1023" s="1" t="s">
        <v>40</v>
      </c>
      <c r="E1023" t="s">
        <v>416</v>
      </c>
      <c r="F1023" s="8">
        <v>100001022</v>
      </c>
      <c r="G1023" t="s">
        <v>2480</v>
      </c>
      <c r="H1023" s="1">
        <v>1</v>
      </c>
      <c r="I1023">
        <v>30</v>
      </c>
      <c r="J1023" s="2"/>
      <c r="K1023" s="2"/>
      <c r="L1023" t="s">
        <v>2481</v>
      </c>
      <c r="M1023" s="2" t="s">
        <v>2484</v>
      </c>
      <c r="N1023" s="2" t="s">
        <v>2482</v>
      </c>
      <c r="R1023" s="11">
        <v>18</v>
      </c>
      <c r="S1023" s="10">
        <f t="shared" si="30"/>
        <v>15.65</v>
      </c>
      <c r="T1023" s="12">
        <f t="shared" si="31"/>
        <v>1.94</v>
      </c>
      <c r="U1023" s="10">
        <v>35</v>
      </c>
      <c r="V1023" s="2"/>
      <c r="W1023" s="5" t="s">
        <v>2483</v>
      </c>
      <c r="X1023" s="2"/>
      <c r="AF1023" s="3"/>
      <c r="AG1023" s="3"/>
      <c r="AH1023" s="3"/>
      <c r="AI1023" s="3"/>
      <c r="AJ1023" s="1">
        <v>0</v>
      </c>
      <c r="AK1023" s="6" t="s">
        <v>2483</v>
      </c>
    </row>
    <row r="1024" spans="1:37" x14ac:dyDescent="0.25">
      <c r="A1024" t="s">
        <v>1113</v>
      </c>
      <c r="B1024" t="s">
        <v>1112</v>
      </c>
      <c r="C1024" s="1" t="s">
        <v>39</v>
      </c>
      <c r="D1024" s="1" t="s">
        <v>40</v>
      </c>
      <c r="E1024" t="s">
        <v>416</v>
      </c>
      <c r="F1024" s="8">
        <v>100001023</v>
      </c>
      <c r="G1024" t="s">
        <v>2480</v>
      </c>
      <c r="H1024" s="1">
        <v>1</v>
      </c>
      <c r="I1024">
        <v>30</v>
      </c>
      <c r="J1024" s="2"/>
      <c r="K1024" s="2"/>
      <c r="L1024" t="s">
        <v>2481</v>
      </c>
      <c r="M1024" s="2" t="s">
        <v>2484</v>
      </c>
      <c r="N1024" s="2" t="s">
        <v>2482</v>
      </c>
      <c r="R1024" s="11">
        <v>18</v>
      </c>
      <c r="S1024" s="10">
        <f t="shared" si="30"/>
        <v>15.65</v>
      </c>
      <c r="T1024" s="12">
        <f t="shared" si="31"/>
        <v>1.94</v>
      </c>
      <c r="U1024" s="10">
        <v>35</v>
      </c>
      <c r="V1024" s="2"/>
      <c r="W1024" s="5" t="s">
        <v>2483</v>
      </c>
      <c r="X1024" s="2"/>
      <c r="AF1024" s="3"/>
      <c r="AG1024" s="3"/>
      <c r="AH1024" s="3"/>
      <c r="AI1024" s="3"/>
      <c r="AJ1024" s="1">
        <v>0</v>
      </c>
      <c r="AK1024" s="6" t="s">
        <v>2483</v>
      </c>
    </row>
    <row r="1025" spans="1:37" x14ac:dyDescent="0.25">
      <c r="A1025" t="s">
        <v>1114</v>
      </c>
      <c r="B1025" t="s">
        <v>1115</v>
      </c>
      <c r="C1025" s="1" t="s">
        <v>39</v>
      </c>
      <c r="D1025" s="1" t="s">
        <v>40</v>
      </c>
      <c r="E1025" t="s">
        <v>416</v>
      </c>
      <c r="F1025" s="8">
        <v>100001024</v>
      </c>
      <c r="G1025" t="s">
        <v>2480</v>
      </c>
      <c r="H1025" s="1">
        <v>1</v>
      </c>
      <c r="I1025">
        <v>25</v>
      </c>
      <c r="J1025" s="2"/>
      <c r="K1025" s="2"/>
      <c r="L1025" t="s">
        <v>2481</v>
      </c>
      <c r="M1025" s="2" t="s">
        <v>2484</v>
      </c>
      <c r="N1025" s="2" t="s">
        <v>2482</v>
      </c>
      <c r="R1025" s="11">
        <v>12</v>
      </c>
      <c r="S1025" s="10">
        <f t="shared" si="30"/>
        <v>10.43</v>
      </c>
      <c r="T1025" s="12">
        <f t="shared" si="31"/>
        <v>2.33</v>
      </c>
      <c r="U1025" s="10">
        <v>28</v>
      </c>
      <c r="V1025" s="2"/>
      <c r="W1025" s="5" t="s">
        <v>2483</v>
      </c>
      <c r="X1025" s="2"/>
      <c r="AF1025" s="3"/>
      <c r="AG1025" s="3"/>
      <c r="AH1025" s="3"/>
      <c r="AI1025" s="3"/>
      <c r="AJ1025" s="1">
        <v>0</v>
      </c>
      <c r="AK1025" s="6" t="s">
        <v>2483</v>
      </c>
    </row>
    <row r="1026" spans="1:37" x14ac:dyDescent="0.25">
      <c r="A1026" t="s">
        <v>1116</v>
      </c>
      <c r="B1026" t="s">
        <v>1115</v>
      </c>
      <c r="C1026" s="1" t="s">
        <v>39</v>
      </c>
      <c r="D1026" s="1" t="s">
        <v>40</v>
      </c>
      <c r="E1026" t="s">
        <v>416</v>
      </c>
      <c r="F1026" s="8">
        <v>100001025</v>
      </c>
      <c r="G1026" t="s">
        <v>2480</v>
      </c>
      <c r="H1026" s="1">
        <v>1</v>
      </c>
      <c r="I1026">
        <v>25</v>
      </c>
      <c r="J1026" s="2"/>
      <c r="K1026" s="2"/>
      <c r="L1026" t="s">
        <v>2481</v>
      </c>
      <c r="M1026" s="2" t="s">
        <v>2484</v>
      </c>
      <c r="N1026" s="2" t="s">
        <v>2482</v>
      </c>
      <c r="R1026" s="11">
        <v>12</v>
      </c>
      <c r="S1026" s="10">
        <f t="shared" si="30"/>
        <v>10.43</v>
      </c>
      <c r="T1026" s="12">
        <f t="shared" si="31"/>
        <v>2.33</v>
      </c>
      <c r="U1026" s="10">
        <v>28</v>
      </c>
      <c r="V1026" s="2"/>
      <c r="W1026" s="5" t="s">
        <v>2483</v>
      </c>
      <c r="X1026" s="2"/>
      <c r="AF1026" s="3"/>
      <c r="AG1026" s="3"/>
      <c r="AH1026" s="3"/>
      <c r="AI1026" s="3"/>
      <c r="AJ1026" s="1">
        <v>0</v>
      </c>
      <c r="AK1026" s="6" t="s">
        <v>2483</v>
      </c>
    </row>
    <row r="1027" spans="1:37" x14ac:dyDescent="0.25">
      <c r="A1027" t="s">
        <v>1117</v>
      </c>
      <c r="B1027" t="s">
        <v>1115</v>
      </c>
      <c r="C1027" s="1" t="s">
        <v>39</v>
      </c>
      <c r="D1027" s="1" t="s">
        <v>40</v>
      </c>
      <c r="E1027" t="s">
        <v>416</v>
      </c>
      <c r="F1027" s="8">
        <v>100001026</v>
      </c>
      <c r="G1027" t="s">
        <v>2480</v>
      </c>
      <c r="H1027" s="1">
        <v>1</v>
      </c>
      <c r="I1027">
        <v>25</v>
      </c>
      <c r="J1027" s="2"/>
      <c r="K1027" s="2"/>
      <c r="L1027" t="s">
        <v>2481</v>
      </c>
      <c r="M1027" s="2" t="s">
        <v>2484</v>
      </c>
      <c r="N1027" s="2" t="s">
        <v>2482</v>
      </c>
      <c r="R1027" s="11">
        <v>12</v>
      </c>
      <c r="S1027" s="10">
        <f t="shared" ref="S1027:S1090" si="32">ROUND(R1027/1.15,2)</f>
        <v>10.43</v>
      </c>
      <c r="T1027" s="12">
        <f t="shared" ref="T1027:T1090" si="33">ROUND(U1027/R1027,2)</f>
        <v>2.33</v>
      </c>
      <c r="U1027" s="10">
        <v>28</v>
      </c>
      <c r="V1027" s="2"/>
      <c r="W1027" s="5" t="s">
        <v>2483</v>
      </c>
      <c r="X1027" s="2"/>
      <c r="AF1027" s="3"/>
      <c r="AG1027" s="3"/>
      <c r="AH1027" s="3"/>
      <c r="AI1027" s="3"/>
      <c r="AJ1027" s="1">
        <v>0</v>
      </c>
      <c r="AK1027" s="6" t="s">
        <v>2483</v>
      </c>
    </row>
    <row r="1028" spans="1:37" x14ac:dyDescent="0.25">
      <c r="A1028" t="s">
        <v>1118</v>
      </c>
      <c r="B1028" t="s">
        <v>1115</v>
      </c>
      <c r="C1028" s="1" t="s">
        <v>39</v>
      </c>
      <c r="D1028" s="1" t="s">
        <v>40</v>
      </c>
      <c r="E1028" t="s">
        <v>416</v>
      </c>
      <c r="F1028" s="8">
        <v>100001027</v>
      </c>
      <c r="G1028" t="s">
        <v>2480</v>
      </c>
      <c r="H1028" s="1">
        <v>1</v>
      </c>
      <c r="I1028">
        <v>25</v>
      </c>
      <c r="J1028" s="2"/>
      <c r="K1028" s="2"/>
      <c r="L1028" t="s">
        <v>2481</v>
      </c>
      <c r="M1028" s="2" t="s">
        <v>2484</v>
      </c>
      <c r="N1028" s="2" t="s">
        <v>2482</v>
      </c>
      <c r="R1028" s="11">
        <v>12</v>
      </c>
      <c r="S1028" s="10">
        <f t="shared" si="32"/>
        <v>10.43</v>
      </c>
      <c r="T1028" s="12">
        <f t="shared" si="33"/>
        <v>2.33</v>
      </c>
      <c r="U1028" s="10">
        <v>28</v>
      </c>
      <c r="V1028" s="2"/>
      <c r="W1028" s="5" t="s">
        <v>2483</v>
      </c>
      <c r="X1028" s="2"/>
      <c r="AF1028" s="3"/>
      <c r="AG1028" s="3"/>
      <c r="AH1028" s="3"/>
      <c r="AI1028" s="3"/>
      <c r="AJ1028" s="1">
        <v>0</v>
      </c>
      <c r="AK1028" s="6" t="s">
        <v>2483</v>
      </c>
    </row>
    <row r="1029" spans="1:37" x14ac:dyDescent="0.25">
      <c r="A1029" t="s">
        <v>1119</v>
      </c>
      <c r="B1029" t="s">
        <v>1115</v>
      </c>
      <c r="C1029" s="1" t="s">
        <v>39</v>
      </c>
      <c r="D1029" s="1" t="s">
        <v>40</v>
      </c>
      <c r="E1029" t="s">
        <v>416</v>
      </c>
      <c r="F1029" s="8">
        <v>100001028</v>
      </c>
      <c r="G1029" t="s">
        <v>2480</v>
      </c>
      <c r="H1029" s="1">
        <v>1</v>
      </c>
      <c r="I1029">
        <v>25</v>
      </c>
      <c r="J1029" s="2"/>
      <c r="K1029" s="2"/>
      <c r="L1029" t="s">
        <v>2481</v>
      </c>
      <c r="M1029" s="2" t="s">
        <v>2484</v>
      </c>
      <c r="N1029" s="2" t="s">
        <v>2482</v>
      </c>
      <c r="R1029" s="11">
        <v>12</v>
      </c>
      <c r="S1029" s="10">
        <f t="shared" si="32"/>
        <v>10.43</v>
      </c>
      <c r="T1029" s="12">
        <f t="shared" si="33"/>
        <v>2.33</v>
      </c>
      <c r="U1029" s="10">
        <v>28</v>
      </c>
      <c r="V1029" s="2"/>
      <c r="W1029" s="5" t="s">
        <v>2483</v>
      </c>
      <c r="X1029" s="2"/>
      <c r="AF1029" s="3"/>
      <c r="AG1029" s="3"/>
      <c r="AH1029" s="3"/>
      <c r="AI1029" s="3"/>
      <c r="AJ1029" s="1">
        <v>0</v>
      </c>
      <c r="AK1029" s="6" t="s">
        <v>2483</v>
      </c>
    </row>
    <row r="1030" spans="1:37" x14ac:dyDescent="0.25">
      <c r="A1030" t="s">
        <v>1120</v>
      </c>
      <c r="B1030" t="s">
        <v>1115</v>
      </c>
      <c r="C1030" s="1" t="s">
        <v>39</v>
      </c>
      <c r="D1030" s="1" t="s">
        <v>40</v>
      </c>
      <c r="E1030" t="s">
        <v>416</v>
      </c>
      <c r="F1030" s="8">
        <v>100001029</v>
      </c>
      <c r="G1030" t="s">
        <v>2480</v>
      </c>
      <c r="H1030" s="1">
        <v>1</v>
      </c>
      <c r="I1030">
        <v>25</v>
      </c>
      <c r="J1030" s="2"/>
      <c r="K1030" s="2"/>
      <c r="L1030" t="s">
        <v>2481</v>
      </c>
      <c r="M1030" s="2" t="s">
        <v>2484</v>
      </c>
      <c r="N1030" s="2" t="s">
        <v>2482</v>
      </c>
      <c r="R1030" s="11">
        <v>12</v>
      </c>
      <c r="S1030" s="10">
        <f t="shared" si="32"/>
        <v>10.43</v>
      </c>
      <c r="T1030" s="12">
        <f t="shared" si="33"/>
        <v>2.33</v>
      </c>
      <c r="U1030" s="10">
        <v>28</v>
      </c>
      <c r="V1030" s="2"/>
      <c r="W1030" s="5" t="s">
        <v>2483</v>
      </c>
      <c r="X1030" s="2"/>
      <c r="AF1030" s="3"/>
      <c r="AG1030" s="3"/>
      <c r="AH1030" s="3"/>
      <c r="AI1030" s="3"/>
      <c r="AJ1030" s="1">
        <v>0</v>
      </c>
      <c r="AK1030" s="6" t="s">
        <v>2483</v>
      </c>
    </row>
    <row r="1031" spans="1:37" x14ac:dyDescent="0.25">
      <c r="A1031" t="s">
        <v>1121</v>
      </c>
      <c r="B1031" t="s">
        <v>1115</v>
      </c>
      <c r="C1031" s="1" t="s">
        <v>39</v>
      </c>
      <c r="D1031" s="1" t="s">
        <v>40</v>
      </c>
      <c r="E1031" t="s">
        <v>416</v>
      </c>
      <c r="F1031" s="8">
        <v>100001030</v>
      </c>
      <c r="G1031" t="s">
        <v>2480</v>
      </c>
      <c r="H1031" s="1">
        <v>1</v>
      </c>
      <c r="I1031">
        <v>25</v>
      </c>
      <c r="J1031" s="2"/>
      <c r="K1031" s="2"/>
      <c r="L1031" t="s">
        <v>2481</v>
      </c>
      <c r="M1031" s="2" t="s">
        <v>2484</v>
      </c>
      <c r="N1031" s="2" t="s">
        <v>2482</v>
      </c>
      <c r="R1031" s="11">
        <v>12</v>
      </c>
      <c r="S1031" s="10">
        <f t="shared" si="32"/>
        <v>10.43</v>
      </c>
      <c r="T1031" s="12">
        <f t="shared" si="33"/>
        <v>2.33</v>
      </c>
      <c r="U1031" s="10">
        <v>28</v>
      </c>
      <c r="V1031" s="2"/>
      <c r="W1031" s="5" t="s">
        <v>2483</v>
      </c>
      <c r="X1031" s="2"/>
      <c r="AF1031" s="3"/>
      <c r="AG1031" s="3"/>
      <c r="AH1031" s="3"/>
      <c r="AI1031" s="3"/>
      <c r="AJ1031" s="1">
        <v>0</v>
      </c>
      <c r="AK1031" s="6" t="s">
        <v>2483</v>
      </c>
    </row>
    <row r="1032" spans="1:37" x14ac:dyDescent="0.25">
      <c r="A1032" t="s">
        <v>1122</v>
      </c>
      <c r="B1032" t="s">
        <v>1115</v>
      </c>
      <c r="C1032" s="1" t="s">
        <v>39</v>
      </c>
      <c r="D1032" s="1" t="s">
        <v>40</v>
      </c>
      <c r="E1032" t="s">
        <v>416</v>
      </c>
      <c r="F1032" s="8">
        <v>100001031</v>
      </c>
      <c r="G1032" t="s">
        <v>2480</v>
      </c>
      <c r="H1032" s="1">
        <v>1</v>
      </c>
      <c r="I1032">
        <v>25</v>
      </c>
      <c r="J1032" s="2"/>
      <c r="K1032" s="2"/>
      <c r="L1032" t="s">
        <v>2481</v>
      </c>
      <c r="M1032" s="2" t="s">
        <v>2484</v>
      </c>
      <c r="N1032" s="2" t="s">
        <v>2482</v>
      </c>
      <c r="R1032" s="11">
        <v>12</v>
      </c>
      <c r="S1032" s="10">
        <f t="shared" si="32"/>
        <v>10.43</v>
      </c>
      <c r="T1032" s="12">
        <f t="shared" si="33"/>
        <v>2.33</v>
      </c>
      <c r="U1032" s="10">
        <v>28</v>
      </c>
      <c r="V1032" s="2"/>
      <c r="W1032" s="5" t="s">
        <v>2483</v>
      </c>
      <c r="X1032" s="2"/>
      <c r="AF1032" s="3"/>
      <c r="AG1032" s="3"/>
      <c r="AH1032" s="3"/>
      <c r="AI1032" s="3"/>
      <c r="AJ1032" s="1">
        <v>0</v>
      </c>
      <c r="AK1032" s="6" t="s">
        <v>2483</v>
      </c>
    </row>
    <row r="1033" spans="1:37" x14ac:dyDescent="0.25">
      <c r="A1033" t="s">
        <v>1123</v>
      </c>
      <c r="B1033" t="s">
        <v>1115</v>
      </c>
      <c r="C1033" s="1" t="s">
        <v>39</v>
      </c>
      <c r="D1033" s="1" t="s">
        <v>40</v>
      </c>
      <c r="E1033" t="s">
        <v>416</v>
      </c>
      <c r="F1033" s="8">
        <v>100001032</v>
      </c>
      <c r="G1033" t="s">
        <v>2480</v>
      </c>
      <c r="H1033" s="1">
        <v>1</v>
      </c>
      <c r="I1033">
        <v>25</v>
      </c>
      <c r="J1033" s="2"/>
      <c r="K1033" s="2"/>
      <c r="L1033" t="s">
        <v>2481</v>
      </c>
      <c r="M1033" s="2" t="s">
        <v>2484</v>
      </c>
      <c r="N1033" s="2" t="s">
        <v>2482</v>
      </c>
      <c r="R1033" s="11">
        <v>12</v>
      </c>
      <c r="S1033" s="10">
        <f t="shared" si="32"/>
        <v>10.43</v>
      </c>
      <c r="T1033" s="12">
        <f t="shared" si="33"/>
        <v>2.33</v>
      </c>
      <c r="U1033" s="10">
        <v>28</v>
      </c>
      <c r="V1033" s="2"/>
      <c r="W1033" s="5" t="s">
        <v>2483</v>
      </c>
      <c r="X1033" s="2"/>
      <c r="AF1033" s="3"/>
      <c r="AG1033" s="3"/>
      <c r="AH1033" s="3"/>
      <c r="AI1033" s="3"/>
      <c r="AJ1033" s="1">
        <v>0</v>
      </c>
      <c r="AK1033" s="6" t="s">
        <v>2483</v>
      </c>
    </row>
    <row r="1034" spans="1:37" x14ac:dyDescent="0.25">
      <c r="A1034" t="s">
        <v>1124</v>
      </c>
      <c r="B1034" t="s">
        <v>1125</v>
      </c>
      <c r="C1034" s="1" t="s">
        <v>39</v>
      </c>
      <c r="D1034" s="1" t="s">
        <v>40</v>
      </c>
      <c r="E1034" t="s">
        <v>1126</v>
      </c>
      <c r="F1034" s="8">
        <v>100001033</v>
      </c>
      <c r="G1034" t="s">
        <v>2480</v>
      </c>
      <c r="H1034" s="1">
        <v>1</v>
      </c>
      <c r="I1034">
        <v>25</v>
      </c>
      <c r="J1034" s="2"/>
      <c r="K1034" s="2"/>
      <c r="L1034" t="s">
        <v>2481</v>
      </c>
      <c r="M1034" s="2" t="s">
        <v>2484</v>
      </c>
      <c r="N1034" s="2" t="s">
        <v>2482</v>
      </c>
      <c r="R1034" s="11">
        <v>14</v>
      </c>
      <c r="S1034" s="10">
        <f t="shared" si="32"/>
        <v>12.17</v>
      </c>
      <c r="T1034" s="12">
        <f t="shared" si="33"/>
        <v>2</v>
      </c>
      <c r="U1034" s="10">
        <v>28</v>
      </c>
      <c r="V1034" s="2"/>
      <c r="W1034" s="5" t="s">
        <v>2483</v>
      </c>
      <c r="X1034" s="2"/>
      <c r="AF1034" s="3"/>
      <c r="AG1034" s="3"/>
      <c r="AH1034" s="3"/>
      <c r="AI1034" s="3"/>
      <c r="AJ1034" s="1">
        <v>0</v>
      </c>
      <c r="AK1034" s="6" t="s">
        <v>2483</v>
      </c>
    </row>
    <row r="1035" spans="1:37" x14ac:dyDescent="0.25">
      <c r="A1035" t="s">
        <v>1127</v>
      </c>
      <c r="B1035" t="s">
        <v>1125</v>
      </c>
      <c r="C1035" s="1" t="s">
        <v>39</v>
      </c>
      <c r="D1035" s="1" t="s">
        <v>40</v>
      </c>
      <c r="E1035" t="s">
        <v>1126</v>
      </c>
      <c r="F1035" s="8">
        <v>100001034</v>
      </c>
      <c r="G1035" t="s">
        <v>2480</v>
      </c>
      <c r="H1035" s="1">
        <v>1</v>
      </c>
      <c r="I1035">
        <v>25</v>
      </c>
      <c r="J1035" s="2"/>
      <c r="K1035" s="2"/>
      <c r="L1035" t="s">
        <v>2481</v>
      </c>
      <c r="M1035" s="2" t="s">
        <v>2484</v>
      </c>
      <c r="N1035" s="2" t="s">
        <v>2482</v>
      </c>
      <c r="R1035" s="11">
        <v>14</v>
      </c>
      <c r="S1035" s="10">
        <f t="shared" si="32"/>
        <v>12.17</v>
      </c>
      <c r="T1035" s="12">
        <f t="shared" si="33"/>
        <v>2</v>
      </c>
      <c r="U1035" s="10">
        <v>28</v>
      </c>
      <c r="V1035" s="2"/>
      <c r="W1035" s="5" t="s">
        <v>2483</v>
      </c>
      <c r="X1035" s="2"/>
      <c r="AF1035" s="3"/>
      <c r="AG1035" s="3"/>
      <c r="AH1035" s="3"/>
      <c r="AI1035" s="3"/>
      <c r="AJ1035" s="1">
        <v>0</v>
      </c>
      <c r="AK1035" s="6" t="s">
        <v>2483</v>
      </c>
    </row>
    <row r="1036" spans="1:37" x14ac:dyDescent="0.25">
      <c r="A1036" t="s">
        <v>1128</v>
      </c>
      <c r="B1036" t="s">
        <v>1125</v>
      </c>
      <c r="C1036" s="1" t="s">
        <v>39</v>
      </c>
      <c r="D1036" s="1" t="s">
        <v>40</v>
      </c>
      <c r="E1036" t="s">
        <v>1126</v>
      </c>
      <c r="F1036" s="8">
        <v>100001035</v>
      </c>
      <c r="G1036" t="s">
        <v>2480</v>
      </c>
      <c r="H1036" s="1">
        <v>1</v>
      </c>
      <c r="I1036">
        <v>25</v>
      </c>
      <c r="J1036" s="2"/>
      <c r="K1036" s="2"/>
      <c r="L1036" t="s">
        <v>2481</v>
      </c>
      <c r="M1036" s="2" t="s">
        <v>2484</v>
      </c>
      <c r="N1036" s="2" t="s">
        <v>2482</v>
      </c>
      <c r="R1036" s="11">
        <v>14</v>
      </c>
      <c r="S1036" s="10">
        <f t="shared" si="32"/>
        <v>12.17</v>
      </c>
      <c r="T1036" s="12">
        <f t="shared" si="33"/>
        <v>2</v>
      </c>
      <c r="U1036" s="10">
        <v>28</v>
      </c>
      <c r="V1036" s="2"/>
      <c r="W1036" s="5" t="s">
        <v>2483</v>
      </c>
      <c r="X1036" s="2"/>
      <c r="AF1036" s="3"/>
      <c r="AG1036" s="3"/>
      <c r="AH1036" s="3"/>
      <c r="AI1036" s="3"/>
      <c r="AJ1036" s="1">
        <v>0</v>
      </c>
      <c r="AK1036" s="6" t="s">
        <v>2483</v>
      </c>
    </row>
    <row r="1037" spans="1:37" x14ac:dyDescent="0.25">
      <c r="A1037" t="s">
        <v>1129</v>
      </c>
      <c r="B1037" t="s">
        <v>1125</v>
      </c>
      <c r="C1037" s="1" t="s">
        <v>39</v>
      </c>
      <c r="D1037" s="1" t="s">
        <v>40</v>
      </c>
      <c r="E1037" t="s">
        <v>1126</v>
      </c>
      <c r="F1037" s="8">
        <v>100001036</v>
      </c>
      <c r="G1037" t="s">
        <v>2480</v>
      </c>
      <c r="H1037" s="1">
        <v>1</v>
      </c>
      <c r="I1037">
        <v>25</v>
      </c>
      <c r="J1037" s="2"/>
      <c r="K1037" s="2"/>
      <c r="L1037" t="s">
        <v>2481</v>
      </c>
      <c r="M1037" s="2" t="s">
        <v>2484</v>
      </c>
      <c r="N1037" s="2" t="s">
        <v>2482</v>
      </c>
      <c r="R1037" s="11">
        <v>14</v>
      </c>
      <c r="S1037" s="10">
        <f t="shared" si="32"/>
        <v>12.17</v>
      </c>
      <c r="T1037" s="12">
        <f t="shared" si="33"/>
        <v>2</v>
      </c>
      <c r="U1037" s="10">
        <v>28</v>
      </c>
      <c r="V1037" s="2"/>
      <c r="W1037" s="5" t="s">
        <v>2483</v>
      </c>
      <c r="X1037" s="2"/>
      <c r="AF1037" s="3"/>
      <c r="AG1037" s="3"/>
      <c r="AH1037" s="3"/>
      <c r="AI1037" s="3"/>
      <c r="AJ1037" s="1">
        <v>0</v>
      </c>
      <c r="AK1037" s="6" t="s">
        <v>2483</v>
      </c>
    </row>
    <row r="1038" spans="1:37" x14ac:dyDescent="0.25">
      <c r="A1038" t="s">
        <v>1130</v>
      </c>
      <c r="B1038" t="s">
        <v>1125</v>
      </c>
      <c r="C1038" s="1" t="s">
        <v>39</v>
      </c>
      <c r="D1038" s="1" t="s">
        <v>40</v>
      </c>
      <c r="E1038" t="s">
        <v>1126</v>
      </c>
      <c r="F1038" s="8">
        <v>100001037</v>
      </c>
      <c r="G1038" t="s">
        <v>2480</v>
      </c>
      <c r="H1038" s="1">
        <v>1</v>
      </c>
      <c r="I1038">
        <v>25</v>
      </c>
      <c r="J1038" s="2"/>
      <c r="K1038" s="2"/>
      <c r="L1038" t="s">
        <v>2481</v>
      </c>
      <c r="M1038" s="2" t="s">
        <v>2484</v>
      </c>
      <c r="N1038" s="2" t="s">
        <v>2482</v>
      </c>
      <c r="R1038" s="11">
        <v>14</v>
      </c>
      <c r="S1038" s="10">
        <f t="shared" si="32"/>
        <v>12.17</v>
      </c>
      <c r="T1038" s="12">
        <f t="shared" si="33"/>
        <v>2</v>
      </c>
      <c r="U1038" s="10">
        <v>28</v>
      </c>
      <c r="V1038" s="2"/>
      <c r="W1038" s="5" t="s">
        <v>2483</v>
      </c>
      <c r="X1038" s="2"/>
      <c r="AF1038" s="3"/>
      <c r="AG1038" s="3"/>
      <c r="AH1038" s="3"/>
      <c r="AI1038" s="3"/>
      <c r="AJ1038" s="1">
        <v>0</v>
      </c>
      <c r="AK1038" s="6" t="s">
        <v>2483</v>
      </c>
    </row>
    <row r="1039" spans="1:37" x14ac:dyDescent="0.25">
      <c r="A1039" t="s">
        <v>1131</v>
      </c>
      <c r="B1039" t="s">
        <v>1125</v>
      </c>
      <c r="C1039" s="1" t="s">
        <v>39</v>
      </c>
      <c r="D1039" s="1" t="s">
        <v>40</v>
      </c>
      <c r="E1039" t="s">
        <v>1126</v>
      </c>
      <c r="F1039" s="8">
        <v>100001038</v>
      </c>
      <c r="G1039" t="s">
        <v>2480</v>
      </c>
      <c r="H1039" s="1">
        <v>1</v>
      </c>
      <c r="I1039">
        <v>25</v>
      </c>
      <c r="J1039" s="2"/>
      <c r="K1039" s="2"/>
      <c r="L1039" t="s">
        <v>2481</v>
      </c>
      <c r="M1039" s="2" t="s">
        <v>2484</v>
      </c>
      <c r="N1039" s="2" t="s">
        <v>2482</v>
      </c>
      <c r="R1039" s="11">
        <v>14</v>
      </c>
      <c r="S1039" s="10">
        <f t="shared" si="32"/>
        <v>12.17</v>
      </c>
      <c r="T1039" s="12">
        <f t="shared" si="33"/>
        <v>2</v>
      </c>
      <c r="U1039" s="10">
        <v>28</v>
      </c>
      <c r="V1039" s="2"/>
      <c r="W1039" s="5" t="s">
        <v>2483</v>
      </c>
      <c r="X1039" s="2"/>
      <c r="AF1039" s="3"/>
      <c r="AG1039" s="3"/>
      <c r="AH1039" s="3"/>
      <c r="AI1039" s="3"/>
      <c r="AJ1039" s="1">
        <v>0</v>
      </c>
      <c r="AK1039" s="6" t="s">
        <v>2483</v>
      </c>
    </row>
    <row r="1040" spans="1:37" x14ac:dyDescent="0.25">
      <c r="A1040" t="s">
        <v>1132</v>
      </c>
      <c r="B1040" t="s">
        <v>1125</v>
      </c>
      <c r="C1040" s="1" t="s">
        <v>39</v>
      </c>
      <c r="D1040" s="1" t="s">
        <v>40</v>
      </c>
      <c r="E1040" t="s">
        <v>1126</v>
      </c>
      <c r="F1040" s="8">
        <v>100001039</v>
      </c>
      <c r="G1040" t="s">
        <v>2480</v>
      </c>
      <c r="H1040" s="1">
        <v>1</v>
      </c>
      <c r="I1040">
        <v>25</v>
      </c>
      <c r="J1040" s="2"/>
      <c r="K1040" s="2"/>
      <c r="L1040" t="s">
        <v>2481</v>
      </c>
      <c r="M1040" s="2" t="s">
        <v>2484</v>
      </c>
      <c r="N1040" s="2" t="s">
        <v>2482</v>
      </c>
      <c r="R1040" s="11">
        <v>14</v>
      </c>
      <c r="S1040" s="10">
        <f t="shared" si="32"/>
        <v>12.17</v>
      </c>
      <c r="T1040" s="12">
        <f t="shared" si="33"/>
        <v>2</v>
      </c>
      <c r="U1040" s="10">
        <v>28</v>
      </c>
      <c r="V1040" s="2"/>
      <c r="W1040" s="5" t="s">
        <v>2483</v>
      </c>
      <c r="X1040" s="2"/>
      <c r="AF1040" s="3"/>
      <c r="AG1040" s="3"/>
      <c r="AH1040" s="3"/>
      <c r="AI1040" s="3"/>
      <c r="AJ1040" s="1">
        <v>0</v>
      </c>
      <c r="AK1040" s="6" t="s">
        <v>2483</v>
      </c>
    </row>
    <row r="1041" spans="1:37" x14ac:dyDescent="0.25">
      <c r="A1041" t="s">
        <v>1133</v>
      </c>
      <c r="B1041" t="s">
        <v>1125</v>
      </c>
      <c r="C1041" s="1" t="s">
        <v>39</v>
      </c>
      <c r="D1041" s="1" t="s">
        <v>40</v>
      </c>
      <c r="E1041" t="s">
        <v>1126</v>
      </c>
      <c r="F1041" s="8">
        <v>100001040</v>
      </c>
      <c r="G1041" t="s">
        <v>2480</v>
      </c>
      <c r="H1041" s="1">
        <v>1</v>
      </c>
      <c r="I1041">
        <v>25</v>
      </c>
      <c r="J1041" s="2"/>
      <c r="K1041" s="2"/>
      <c r="L1041" t="s">
        <v>2481</v>
      </c>
      <c r="M1041" s="2" t="s">
        <v>2484</v>
      </c>
      <c r="N1041" s="2" t="s">
        <v>2482</v>
      </c>
      <c r="R1041" s="11">
        <v>14</v>
      </c>
      <c r="S1041" s="10">
        <f t="shared" si="32"/>
        <v>12.17</v>
      </c>
      <c r="T1041" s="12">
        <f t="shared" si="33"/>
        <v>2</v>
      </c>
      <c r="U1041" s="10">
        <v>28</v>
      </c>
      <c r="V1041" s="2"/>
      <c r="W1041" s="5" t="s">
        <v>2483</v>
      </c>
      <c r="X1041" s="2"/>
      <c r="AF1041" s="3"/>
      <c r="AG1041" s="3"/>
      <c r="AH1041" s="3"/>
      <c r="AI1041" s="3"/>
      <c r="AJ1041" s="1">
        <v>0</v>
      </c>
      <c r="AK1041" s="6" t="s">
        <v>2483</v>
      </c>
    </row>
    <row r="1042" spans="1:37" x14ac:dyDescent="0.25">
      <c r="A1042" t="s">
        <v>1134</v>
      </c>
      <c r="B1042" t="s">
        <v>1125</v>
      </c>
      <c r="C1042" s="1" t="s">
        <v>39</v>
      </c>
      <c r="D1042" s="1" t="s">
        <v>40</v>
      </c>
      <c r="E1042" t="s">
        <v>1126</v>
      </c>
      <c r="F1042" s="8">
        <v>100001041</v>
      </c>
      <c r="G1042" t="s">
        <v>2480</v>
      </c>
      <c r="H1042" s="1">
        <v>1</v>
      </c>
      <c r="I1042">
        <v>25</v>
      </c>
      <c r="J1042" s="2"/>
      <c r="K1042" s="2"/>
      <c r="L1042" t="s">
        <v>2481</v>
      </c>
      <c r="M1042" s="2" t="s">
        <v>2484</v>
      </c>
      <c r="N1042" s="2" t="s">
        <v>2482</v>
      </c>
      <c r="R1042" s="11">
        <v>14</v>
      </c>
      <c r="S1042" s="10">
        <f t="shared" si="32"/>
        <v>12.17</v>
      </c>
      <c r="T1042" s="12">
        <f t="shared" si="33"/>
        <v>2</v>
      </c>
      <c r="U1042" s="10">
        <v>28</v>
      </c>
      <c r="V1042" s="2"/>
      <c r="W1042" s="5" t="s">
        <v>2483</v>
      </c>
      <c r="X1042" s="2"/>
      <c r="AF1042" s="3"/>
      <c r="AG1042" s="3"/>
      <c r="AH1042" s="3"/>
      <c r="AI1042" s="3"/>
      <c r="AJ1042" s="1">
        <v>0</v>
      </c>
      <c r="AK1042" s="6" t="s">
        <v>2483</v>
      </c>
    </row>
    <row r="1043" spans="1:37" x14ac:dyDescent="0.25">
      <c r="A1043" t="s">
        <v>1135</v>
      </c>
      <c r="B1043" t="s">
        <v>1125</v>
      </c>
      <c r="C1043" s="1" t="s">
        <v>39</v>
      </c>
      <c r="D1043" s="1" t="s">
        <v>40</v>
      </c>
      <c r="E1043" t="s">
        <v>1126</v>
      </c>
      <c r="F1043" s="8">
        <v>100001042</v>
      </c>
      <c r="G1043" t="s">
        <v>2480</v>
      </c>
      <c r="H1043" s="1">
        <v>1</v>
      </c>
      <c r="I1043">
        <v>25</v>
      </c>
      <c r="J1043" s="2"/>
      <c r="K1043" s="2"/>
      <c r="L1043" t="s">
        <v>2481</v>
      </c>
      <c r="M1043" s="2" t="s">
        <v>2484</v>
      </c>
      <c r="N1043" s="2" t="s">
        <v>2482</v>
      </c>
      <c r="R1043" s="11">
        <v>14</v>
      </c>
      <c r="S1043" s="10">
        <f t="shared" si="32"/>
        <v>12.17</v>
      </c>
      <c r="T1043" s="12">
        <f t="shared" si="33"/>
        <v>2</v>
      </c>
      <c r="U1043" s="10">
        <v>28</v>
      </c>
      <c r="V1043" s="2"/>
      <c r="W1043" s="5" t="s">
        <v>2483</v>
      </c>
      <c r="X1043" s="2"/>
      <c r="AF1043" s="3"/>
      <c r="AG1043" s="3"/>
      <c r="AH1043" s="3"/>
      <c r="AI1043" s="3"/>
      <c r="AJ1043" s="1">
        <v>0</v>
      </c>
      <c r="AK1043" s="6" t="s">
        <v>2483</v>
      </c>
    </row>
    <row r="1044" spans="1:37" x14ac:dyDescent="0.25">
      <c r="A1044" t="s">
        <v>1136</v>
      </c>
      <c r="B1044" t="s">
        <v>1125</v>
      </c>
      <c r="C1044" s="1" t="s">
        <v>39</v>
      </c>
      <c r="D1044" s="1" t="s">
        <v>40</v>
      </c>
      <c r="E1044" t="s">
        <v>1126</v>
      </c>
      <c r="F1044" s="8">
        <v>100001043</v>
      </c>
      <c r="G1044" t="s">
        <v>2480</v>
      </c>
      <c r="H1044" s="1">
        <v>1</v>
      </c>
      <c r="I1044">
        <v>25</v>
      </c>
      <c r="J1044" s="2"/>
      <c r="K1044" s="2"/>
      <c r="L1044" t="s">
        <v>2481</v>
      </c>
      <c r="M1044" s="2" t="s">
        <v>2484</v>
      </c>
      <c r="N1044" s="2" t="s">
        <v>2482</v>
      </c>
      <c r="R1044" s="11">
        <v>14</v>
      </c>
      <c r="S1044" s="10">
        <f t="shared" si="32"/>
        <v>12.17</v>
      </c>
      <c r="T1044" s="12">
        <f t="shared" si="33"/>
        <v>2</v>
      </c>
      <c r="U1044" s="10">
        <v>28</v>
      </c>
      <c r="V1044" s="2"/>
      <c r="W1044" s="5" t="s">
        <v>2483</v>
      </c>
      <c r="X1044" s="2"/>
      <c r="AF1044" s="3"/>
      <c r="AG1044" s="3"/>
      <c r="AH1044" s="3"/>
      <c r="AI1044" s="3"/>
      <c r="AJ1044" s="1">
        <v>0</v>
      </c>
      <c r="AK1044" s="6" t="s">
        <v>2483</v>
      </c>
    </row>
    <row r="1045" spans="1:37" x14ac:dyDescent="0.25">
      <c r="A1045" t="s">
        <v>1137</v>
      </c>
      <c r="B1045" t="s">
        <v>1125</v>
      </c>
      <c r="C1045" s="1" t="s">
        <v>39</v>
      </c>
      <c r="D1045" s="1" t="s">
        <v>40</v>
      </c>
      <c r="E1045" t="s">
        <v>1138</v>
      </c>
      <c r="F1045" s="8">
        <v>100001044</v>
      </c>
      <c r="G1045" t="s">
        <v>2480</v>
      </c>
      <c r="H1045" s="1">
        <v>1</v>
      </c>
      <c r="I1045">
        <v>25</v>
      </c>
      <c r="J1045" s="2"/>
      <c r="K1045" s="2"/>
      <c r="L1045" t="s">
        <v>2481</v>
      </c>
      <c r="M1045" s="2" t="s">
        <v>2484</v>
      </c>
      <c r="N1045" s="2" t="s">
        <v>2482</v>
      </c>
      <c r="R1045" s="11">
        <v>14</v>
      </c>
      <c r="S1045" s="10">
        <f t="shared" si="32"/>
        <v>12.17</v>
      </c>
      <c r="T1045" s="12">
        <f t="shared" si="33"/>
        <v>2</v>
      </c>
      <c r="U1045" s="10">
        <v>28</v>
      </c>
      <c r="V1045" s="2"/>
      <c r="W1045" s="5" t="s">
        <v>2483</v>
      </c>
      <c r="X1045" s="2"/>
      <c r="AF1045" s="3"/>
      <c r="AG1045" s="3"/>
      <c r="AH1045" s="3"/>
      <c r="AI1045" s="3"/>
      <c r="AJ1045" s="1">
        <v>0</v>
      </c>
      <c r="AK1045" s="6" t="s">
        <v>2483</v>
      </c>
    </row>
    <row r="1046" spans="1:37" x14ac:dyDescent="0.25">
      <c r="A1046" t="s">
        <v>1139</v>
      </c>
      <c r="B1046" t="s">
        <v>1115</v>
      </c>
      <c r="C1046" s="1" t="s">
        <v>39</v>
      </c>
      <c r="D1046" s="1" t="s">
        <v>40</v>
      </c>
      <c r="E1046" t="s">
        <v>1140</v>
      </c>
      <c r="F1046" s="8">
        <v>100001045</v>
      </c>
      <c r="G1046" t="s">
        <v>2480</v>
      </c>
      <c r="H1046" s="1">
        <v>1</v>
      </c>
      <c r="I1046">
        <v>25</v>
      </c>
      <c r="J1046" s="2"/>
      <c r="K1046" s="2"/>
      <c r="L1046" t="s">
        <v>2481</v>
      </c>
      <c r="M1046" s="2" t="s">
        <v>2484</v>
      </c>
      <c r="N1046" s="2" t="s">
        <v>2482</v>
      </c>
      <c r="R1046" s="11">
        <v>12</v>
      </c>
      <c r="S1046" s="10">
        <f t="shared" si="32"/>
        <v>10.43</v>
      </c>
      <c r="T1046" s="12">
        <f t="shared" si="33"/>
        <v>2.33</v>
      </c>
      <c r="U1046" s="10">
        <v>28</v>
      </c>
      <c r="V1046" s="2"/>
      <c r="W1046" s="5" t="s">
        <v>2483</v>
      </c>
      <c r="X1046" s="2"/>
      <c r="AF1046" s="3"/>
      <c r="AG1046" s="3"/>
      <c r="AH1046" s="3"/>
      <c r="AI1046" s="3"/>
      <c r="AJ1046" s="1">
        <v>0</v>
      </c>
      <c r="AK1046" s="6" t="s">
        <v>2483</v>
      </c>
    </row>
    <row r="1047" spans="1:37" x14ac:dyDescent="0.25">
      <c r="A1047" t="s">
        <v>1141</v>
      </c>
      <c r="B1047" t="s">
        <v>1115</v>
      </c>
      <c r="C1047" s="1" t="s">
        <v>39</v>
      </c>
      <c r="D1047" s="1" t="s">
        <v>40</v>
      </c>
      <c r="E1047" t="s">
        <v>1140</v>
      </c>
      <c r="F1047" s="8">
        <v>100001046</v>
      </c>
      <c r="G1047" t="s">
        <v>2480</v>
      </c>
      <c r="H1047" s="1">
        <v>1</v>
      </c>
      <c r="I1047">
        <v>25</v>
      </c>
      <c r="J1047" s="2"/>
      <c r="K1047" s="2"/>
      <c r="L1047" t="s">
        <v>2481</v>
      </c>
      <c r="M1047" s="2" t="s">
        <v>2484</v>
      </c>
      <c r="N1047" s="2" t="s">
        <v>2482</v>
      </c>
      <c r="R1047" s="11">
        <v>12</v>
      </c>
      <c r="S1047" s="10">
        <f t="shared" si="32"/>
        <v>10.43</v>
      </c>
      <c r="T1047" s="12">
        <f t="shared" si="33"/>
        <v>2.33</v>
      </c>
      <c r="U1047" s="10">
        <v>28</v>
      </c>
      <c r="V1047" s="2"/>
      <c r="W1047" s="5" t="s">
        <v>2483</v>
      </c>
      <c r="X1047" s="2"/>
      <c r="AF1047" s="3"/>
      <c r="AG1047" s="3"/>
      <c r="AH1047" s="3"/>
      <c r="AI1047" s="3"/>
      <c r="AJ1047" s="1">
        <v>0</v>
      </c>
      <c r="AK1047" s="6" t="s">
        <v>2483</v>
      </c>
    </row>
    <row r="1048" spans="1:37" x14ac:dyDescent="0.25">
      <c r="A1048" t="s">
        <v>1142</v>
      </c>
      <c r="B1048" t="s">
        <v>1115</v>
      </c>
      <c r="C1048" s="1" t="s">
        <v>39</v>
      </c>
      <c r="D1048" s="1" t="s">
        <v>40</v>
      </c>
      <c r="E1048" t="s">
        <v>1138</v>
      </c>
      <c r="F1048" s="8">
        <v>100001047</v>
      </c>
      <c r="G1048" t="s">
        <v>2480</v>
      </c>
      <c r="H1048" s="1">
        <v>1</v>
      </c>
      <c r="I1048">
        <v>20</v>
      </c>
      <c r="J1048" s="2"/>
      <c r="K1048" s="2"/>
      <c r="L1048" t="s">
        <v>2481</v>
      </c>
      <c r="M1048" s="2" t="s">
        <v>2484</v>
      </c>
      <c r="N1048" s="2" t="s">
        <v>2482</v>
      </c>
      <c r="R1048" s="11">
        <v>12</v>
      </c>
      <c r="S1048" s="10">
        <f t="shared" si="32"/>
        <v>10.43</v>
      </c>
      <c r="T1048" s="12">
        <f t="shared" si="33"/>
        <v>2.33</v>
      </c>
      <c r="U1048" s="10">
        <v>28</v>
      </c>
      <c r="V1048" s="2"/>
      <c r="W1048" s="5" t="s">
        <v>2483</v>
      </c>
      <c r="X1048" s="2"/>
      <c r="AF1048" s="3"/>
      <c r="AG1048" s="3"/>
      <c r="AH1048" s="3"/>
      <c r="AI1048" s="3"/>
      <c r="AJ1048" s="1">
        <v>0</v>
      </c>
      <c r="AK1048" s="6" t="s">
        <v>2483</v>
      </c>
    </row>
    <row r="1049" spans="1:37" x14ac:dyDescent="0.25">
      <c r="A1049" t="s">
        <v>1143</v>
      </c>
      <c r="B1049" t="s">
        <v>1115</v>
      </c>
      <c r="C1049" s="1" t="s">
        <v>39</v>
      </c>
      <c r="D1049" s="1" t="s">
        <v>40</v>
      </c>
      <c r="E1049" t="s">
        <v>1138</v>
      </c>
      <c r="F1049" s="8">
        <v>100001048</v>
      </c>
      <c r="G1049" t="s">
        <v>2480</v>
      </c>
      <c r="H1049" s="1">
        <v>1</v>
      </c>
      <c r="I1049">
        <v>20</v>
      </c>
      <c r="J1049" s="2"/>
      <c r="K1049" s="2"/>
      <c r="L1049" t="s">
        <v>2481</v>
      </c>
      <c r="M1049" s="2" t="s">
        <v>2484</v>
      </c>
      <c r="N1049" s="2" t="s">
        <v>2482</v>
      </c>
      <c r="R1049" s="11">
        <v>12</v>
      </c>
      <c r="S1049" s="10">
        <f t="shared" si="32"/>
        <v>10.43</v>
      </c>
      <c r="T1049" s="12">
        <f t="shared" si="33"/>
        <v>2.33</v>
      </c>
      <c r="U1049" s="10">
        <v>28</v>
      </c>
      <c r="V1049" s="2"/>
      <c r="W1049" s="5" t="s">
        <v>2483</v>
      </c>
      <c r="X1049" s="2"/>
      <c r="AF1049" s="3"/>
      <c r="AG1049" s="3"/>
      <c r="AH1049" s="3"/>
      <c r="AI1049" s="3"/>
      <c r="AJ1049" s="1">
        <v>0</v>
      </c>
      <c r="AK1049" s="6" t="s">
        <v>2483</v>
      </c>
    </row>
    <row r="1050" spans="1:37" x14ac:dyDescent="0.25">
      <c r="A1050" t="s">
        <v>1144</v>
      </c>
      <c r="B1050" t="s">
        <v>1115</v>
      </c>
      <c r="C1050" s="1" t="s">
        <v>39</v>
      </c>
      <c r="D1050" s="1" t="s">
        <v>40</v>
      </c>
      <c r="E1050" t="s">
        <v>1138</v>
      </c>
      <c r="F1050" s="8">
        <v>100001049</v>
      </c>
      <c r="G1050" t="s">
        <v>2480</v>
      </c>
      <c r="H1050" s="1">
        <v>1</v>
      </c>
      <c r="I1050">
        <v>20</v>
      </c>
      <c r="J1050" s="2"/>
      <c r="K1050" s="2"/>
      <c r="L1050" t="s">
        <v>2481</v>
      </c>
      <c r="M1050" s="2" t="s">
        <v>2484</v>
      </c>
      <c r="N1050" s="2" t="s">
        <v>2482</v>
      </c>
      <c r="R1050" s="11">
        <v>12</v>
      </c>
      <c r="S1050" s="10">
        <f t="shared" si="32"/>
        <v>10.43</v>
      </c>
      <c r="T1050" s="12">
        <f t="shared" si="33"/>
        <v>2.33</v>
      </c>
      <c r="U1050" s="10">
        <v>28</v>
      </c>
      <c r="V1050" s="2"/>
      <c r="W1050" s="5" t="s">
        <v>2483</v>
      </c>
      <c r="X1050" s="2"/>
      <c r="AF1050" s="3"/>
      <c r="AG1050" s="3"/>
      <c r="AH1050" s="3"/>
      <c r="AI1050" s="3"/>
      <c r="AJ1050" s="1">
        <v>0</v>
      </c>
      <c r="AK1050" s="6" t="s">
        <v>2483</v>
      </c>
    </row>
    <row r="1051" spans="1:37" x14ac:dyDescent="0.25">
      <c r="A1051" t="s">
        <v>1145</v>
      </c>
      <c r="B1051" t="s">
        <v>1115</v>
      </c>
      <c r="C1051" s="1" t="s">
        <v>39</v>
      </c>
      <c r="D1051" s="1" t="s">
        <v>40</v>
      </c>
      <c r="E1051" t="s">
        <v>1138</v>
      </c>
      <c r="F1051" s="8">
        <v>100001050</v>
      </c>
      <c r="G1051" t="s">
        <v>2480</v>
      </c>
      <c r="H1051" s="1">
        <v>1</v>
      </c>
      <c r="I1051">
        <v>20</v>
      </c>
      <c r="J1051" s="2"/>
      <c r="K1051" s="2"/>
      <c r="L1051" t="s">
        <v>2481</v>
      </c>
      <c r="M1051" s="2" t="s">
        <v>2484</v>
      </c>
      <c r="N1051" s="2" t="s">
        <v>2482</v>
      </c>
      <c r="R1051" s="11">
        <v>12</v>
      </c>
      <c r="S1051" s="10">
        <f t="shared" si="32"/>
        <v>10.43</v>
      </c>
      <c r="T1051" s="12">
        <f t="shared" si="33"/>
        <v>2.33</v>
      </c>
      <c r="U1051" s="10">
        <v>28</v>
      </c>
      <c r="V1051" s="2"/>
      <c r="W1051" s="5" t="s">
        <v>2483</v>
      </c>
      <c r="X1051" s="2"/>
      <c r="AF1051" s="3"/>
      <c r="AG1051" s="3"/>
      <c r="AH1051" s="3"/>
      <c r="AI1051" s="3"/>
      <c r="AJ1051" s="1">
        <v>0</v>
      </c>
      <c r="AK1051" s="6" t="s">
        <v>2483</v>
      </c>
    </row>
    <row r="1052" spans="1:37" x14ac:dyDescent="0.25">
      <c r="A1052" t="s">
        <v>1146</v>
      </c>
      <c r="B1052" t="s">
        <v>1115</v>
      </c>
      <c r="C1052" s="1" t="s">
        <v>39</v>
      </c>
      <c r="D1052" s="1" t="s">
        <v>40</v>
      </c>
      <c r="E1052" t="s">
        <v>1138</v>
      </c>
      <c r="F1052" s="8">
        <v>100001051</v>
      </c>
      <c r="G1052" t="s">
        <v>2480</v>
      </c>
      <c r="H1052" s="1">
        <v>1</v>
      </c>
      <c r="I1052">
        <v>20</v>
      </c>
      <c r="J1052" s="2"/>
      <c r="K1052" s="2"/>
      <c r="L1052" t="s">
        <v>2481</v>
      </c>
      <c r="M1052" s="2" t="s">
        <v>2484</v>
      </c>
      <c r="N1052" s="2" t="s">
        <v>2482</v>
      </c>
      <c r="R1052" s="11">
        <v>12</v>
      </c>
      <c r="S1052" s="10">
        <f t="shared" si="32"/>
        <v>10.43</v>
      </c>
      <c r="T1052" s="12">
        <f t="shared" si="33"/>
        <v>2.33</v>
      </c>
      <c r="U1052" s="10">
        <v>28</v>
      </c>
      <c r="V1052" s="2"/>
      <c r="W1052" s="5" t="s">
        <v>2483</v>
      </c>
      <c r="X1052" s="2"/>
      <c r="AF1052" s="3"/>
      <c r="AG1052" s="3"/>
      <c r="AH1052" s="3"/>
      <c r="AI1052" s="3"/>
      <c r="AJ1052" s="1">
        <v>0</v>
      </c>
      <c r="AK1052" s="6" t="s">
        <v>2483</v>
      </c>
    </row>
    <row r="1053" spans="1:37" x14ac:dyDescent="0.25">
      <c r="A1053" t="s">
        <v>1147</v>
      </c>
      <c r="B1053" t="s">
        <v>1115</v>
      </c>
      <c r="C1053" s="1" t="s">
        <v>39</v>
      </c>
      <c r="D1053" s="1" t="s">
        <v>40</v>
      </c>
      <c r="E1053" t="s">
        <v>1140</v>
      </c>
      <c r="F1053" s="8">
        <v>100001052</v>
      </c>
      <c r="G1053" t="s">
        <v>2480</v>
      </c>
      <c r="H1053" s="1">
        <v>1</v>
      </c>
      <c r="I1053">
        <v>20</v>
      </c>
      <c r="J1053" s="2"/>
      <c r="K1053" s="2"/>
      <c r="L1053" t="s">
        <v>2481</v>
      </c>
      <c r="M1053" s="2" t="s">
        <v>2484</v>
      </c>
      <c r="N1053" s="2" t="s">
        <v>2482</v>
      </c>
      <c r="R1053" s="11">
        <v>12</v>
      </c>
      <c r="S1053" s="10">
        <f t="shared" si="32"/>
        <v>10.43</v>
      </c>
      <c r="T1053" s="12">
        <f t="shared" si="33"/>
        <v>2.33</v>
      </c>
      <c r="U1053" s="10">
        <v>28</v>
      </c>
      <c r="V1053" s="2"/>
      <c r="W1053" s="5" t="s">
        <v>2483</v>
      </c>
      <c r="X1053" s="2"/>
      <c r="AF1053" s="3"/>
      <c r="AG1053" s="3"/>
      <c r="AH1053" s="3"/>
      <c r="AI1053" s="3"/>
      <c r="AJ1053" s="1">
        <v>0</v>
      </c>
      <c r="AK1053" s="6" t="s">
        <v>2483</v>
      </c>
    </row>
    <row r="1054" spans="1:37" x14ac:dyDescent="0.25">
      <c r="A1054" t="s">
        <v>1148</v>
      </c>
      <c r="B1054" t="s">
        <v>1115</v>
      </c>
      <c r="C1054" s="1" t="s">
        <v>39</v>
      </c>
      <c r="D1054" s="1" t="s">
        <v>40</v>
      </c>
      <c r="E1054" t="s">
        <v>1140</v>
      </c>
      <c r="F1054" s="8">
        <v>100001053</v>
      </c>
      <c r="G1054" t="s">
        <v>2480</v>
      </c>
      <c r="H1054" s="1">
        <v>1</v>
      </c>
      <c r="I1054">
        <v>20</v>
      </c>
      <c r="J1054" s="2"/>
      <c r="K1054" s="2"/>
      <c r="L1054" t="s">
        <v>2481</v>
      </c>
      <c r="M1054" s="2" t="s">
        <v>2484</v>
      </c>
      <c r="N1054" s="2" t="s">
        <v>2482</v>
      </c>
      <c r="R1054" s="11">
        <v>12</v>
      </c>
      <c r="S1054" s="10">
        <f t="shared" si="32"/>
        <v>10.43</v>
      </c>
      <c r="T1054" s="12">
        <f t="shared" si="33"/>
        <v>2.33</v>
      </c>
      <c r="U1054" s="10">
        <v>28</v>
      </c>
      <c r="V1054" s="2"/>
      <c r="W1054" s="5" t="s">
        <v>2483</v>
      </c>
      <c r="X1054" s="2"/>
      <c r="AF1054" s="3"/>
      <c r="AG1054" s="3"/>
      <c r="AH1054" s="3"/>
      <c r="AI1054" s="3"/>
      <c r="AJ1054" s="1">
        <v>0</v>
      </c>
      <c r="AK1054" s="6" t="s">
        <v>2483</v>
      </c>
    </row>
    <row r="1055" spans="1:37" x14ac:dyDescent="0.25">
      <c r="A1055" t="s">
        <v>1149</v>
      </c>
      <c r="B1055" t="s">
        <v>1115</v>
      </c>
      <c r="C1055" s="1" t="s">
        <v>39</v>
      </c>
      <c r="D1055" s="1" t="s">
        <v>40</v>
      </c>
      <c r="E1055" t="s">
        <v>1140</v>
      </c>
      <c r="F1055" s="8">
        <v>100001054</v>
      </c>
      <c r="G1055" t="s">
        <v>2480</v>
      </c>
      <c r="H1055" s="1">
        <v>1</v>
      </c>
      <c r="I1055">
        <v>20</v>
      </c>
      <c r="J1055" s="2"/>
      <c r="K1055" s="2"/>
      <c r="L1055" t="s">
        <v>2481</v>
      </c>
      <c r="M1055" s="2" t="s">
        <v>2484</v>
      </c>
      <c r="N1055" s="2" t="s">
        <v>2482</v>
      </c>
      <c r="R1055" s="11">
        <v>12</v>
      </c>
      <c r="S1055" s="10">
        <f t="shared" si="32"/>
        <v>10.43</v>
      </c>
      <c r="T1055" s="12">
        <f t="shared" si="33"/>
        <v>2.33</v>
      </c>
      <c r="U1055" s="10">
        <v>28</v>
      </c>
      <c r="V1055" s="2"/>
      <c r="W1055" s="5" t="s">
        <v>2483</v>
      </c>
      <c r="X1055" s="2"/>
      <c r="AF1055" s="3"/>
      <c r="AG1055" s="3"/>
      <c r="AH1055" s="3"/>
      <c r="AI1055" s="3"/>
      <c r="AJ1055" s="1">
        <v>0</v>
      </c>
      <c r="AK1055" s="6" t="s">
        <v>2483</v>
      </c>
    </row>
    <row r="1056" spans="1:37" x14ac:dyDescent="0.25">
      <c r="A1056" t="s">
        <v>1150</v>
      </c>
      <c r="B1056" t="s">
        <v>1115</v>
      </c>
      <c r="C1056" s="1" t="s">
        <v>39</v>
      </c>
      <c r="D1056" s="1" t="s">
        <v>40</v>
      </c>
      <c r="E1056" t="s">
        <v>1140</v>
      </c>
      <c r="F1056" s="8">
        <v>100001055</v>
      </c>
      <c r="G1056" t="s">
        <v>2480</v>
      </c>
      <c r="H1056" s="1">
        <v>1</v>
      </c>
      <c r="I1056">
        <v>20</v>
      </c>
      <c r="J1056" s="2"/>
      <c r="K1056" s="2"/>
      <c r="L1056" t="s">
        <v>2481</v>
      </c>
      <c r="M1056" s="2" t="s">
        <v>2484</v>
      </c>
      <c r="N1056" s="2" t="s">
        <v>2482</v>
      </c>
      <c r="R1056" s="11">
        <v>12</v>
      </c>
      <c r="S1056" s="10">
        <f t="shared" si="32"/>
        <v>10.43</v>
      </c>
      <c r="T1056" s="12">
        <f t="shared" si="33"/>
        <v>2.33</v>
      </c>
      <c r="U1056" s="10">
        <v>28</v>
      </c>
      <c r="V1056" s="2"/>
      <c r="W1056" s="5" t="s">
        <v>2483</v>
      </c>
      <c r="X1056" s="2"/>
      <c r="AF1056" s="3"/>
      <c r="AG1056" s="3"/>
      <c r="AH1056" s="3"/>
      <c r="AI1056" s="3"/>
      <c r="AJ1056" s="1">
        <v>0</v>
      </c>
      <c r="AK1056" s="6" t="s">
        <v>2483</v>
      </c>
    </row>
    <row r="1057" spans="1:37" x14ac:dyDescent="0.25">
      <c r="A1057" t="s">
        <v>1151</v>
      </c>
      <c r="B1057" t="s">
        <v>1115</v>
      </c>
      <c r="C1057" s="1" t="s">
        <v>39</v>
      </c>
      <c r="D1057" s="1" t="s">
        <v>40</v>
      </c>
      <c r="E1057" t="s">
        <v>1140</v>
      </c>
      <c r="F1057" s="8">
        <v>100001056</v>
      </c>
      <c r="G1057" t="s">
        <v>2480</v>
      </c>
      <c r="H1057" s="1">
        <v>1</v>
      </c>
      <c r="I1057">
        <v>20</v>
      </c>
      <c r="J1057" s="2"/>
      <c r="K1057" s="2"/>
      <c r="L1057" t="s">
        <v>2481</v>
      </c>
      <c r="M1057" s="2" t="s">
        <v>2484</v>
      </c>
      <c r="N1057" s="2" t="s">
        <v>2482</v>
      </c>
      <c r="R1057" s="11">
        <v>12</v>
      </c>
      <c r="S1057" s="10">
        <f t="shared" si="32"/>
        <v>10.43</v>
      </c>
      <c r="T1057" s="12">
        <f t="shared" si="33"/>
        <v>2.33</v>
      </c>
      <c r="U1057" s="10">
        <v>28</v>
      </c>
      <c r="V1057" s="2"/>
      <c r="W1057" s="5" t="s">
        <v>2483</v>
      </c>
      <c r="X1057" s="2"/>
      <c r="AF1057" s="3"/>
      <c r="AG1057" s="3"/>
      <c r="AH1057" s="3"/>
      <c r="AI1057" s="3"/>
      <c r="AJ1057" s="1">
        <v>0</v>
      </c>
      <c r="AK1057" s="6" t="s">
        <v>2483</v>
      </c>
    </row>
    <row r="1058" spans="1:37" x14ac:dyDescent="0.25">
      <c r="A1058" t="s">
        <v>1152</v>
      </c>
      <c r="B1058" t="s">
        <v>1115</v>
      </c>
      <c r="C1058" s="1" t="s">
        <v>39</v>
      </c>
      <c r="D1058" s="1" t="s">
        <v>40</v>
      </c>
      <c r="E1058" t="s">
        <v>1140</v>
      </c>
      <c r="F1058" s="8">
        <v>100001057</v>
      </c>
      <c r="G1058" t="s">
        <v>2480</v>
      </c>
      <c r="H1058" s="1">
        <v>1</v>
      </c>
      <c r="I1058">
        <v>20</v>
      </c>
      <c r="J1058" s="2"/>
      <c r="K1058" s="2"/>
      <c r="L1058" t="s">
        <v>2481</v>
      </c>
      <c r="M1058" s="2" t="s">
        <v>2484</v>
      </c>
      <c r="N1058" s="2" t="s">
        <v>2482</v>
      </c>
      <c r="R1058" s="11">
        <v>12</v>
      </c>
      <c r="S1058" s="10">
        <f t="shared" si="32"/>
        <v>10.43</v>
      </c>
      <c r="T1058" s="12">
        <f t="shared" si="33"/>
        <v>2.33</v>
      </c>
      <c r="U1058" s="10">
        <v>28</v>
      </c>
      <c r="V1058" s="2"/>
      <c r="W1058" s="5" t="s">
        <v>2483</v>
      </c>
      <c r="X1058" s="2"/>
      <c r="AF1058" s="3"/>
      <c r="AG1058" s="3"/>
      <c r="AH1058" s="3"/>
      <c r="AI1058" s="3"/>
      <c r="AJ1058" s="1">
        <v>0</v>
      </c>
      <c r="AK1058" s="6" t="s">
        <v>2483</v>
      </c>
    </row>
    <row r="1059" spans="1:37" x14ac:dyDescent="0.25">
      <c r="A1059" t="s">
        <v>1153</v>
      </c>
      <c r="B1059" t="s">
        <v>1115</v>
      </c>
      <c r="C1059" s="1" t="s">
        <v>39</v>
      </c>
      <c r="D1059" s="1" t="s">
        <v>40</v>
      </c>
      <c r="E1059" t="s">
        <v>1140</v>
      </c>
      <c r="F1059" s="8">
        <v>100001058</v>
      </c>
      <c r="G1059" t="s">
        <v>2480</v>
      </c>
      <c r="H1059" s="1">
        <v>1</v>
      </c>
      <c r="I1059">
        <v>20</v>
      </c>
      <c r="J1059" s="2"/>
      <c r="K1059" s="2"/>
      <c r="L1059" t="s">
        <v>2481</v>
      </c>
      <c r="M1059" s="2" t="s">
        <v>2484</v>
      </c>
      <c r="N1059" s="2" t="s">
        <v>2482</v>
      </c>
      <c r="R1059" s="11">
        <v>12</v>
      </c>
      <c r="S1059" s="10">
        <f t="shared" si="32"/>
        <v>10.43</v>
      </c>
      <c r="T1059" s="12">
        <f t="shared" si="33"/>
        <v>2.33</v>
      </c>
      <c r="U1059" s="10">
        <v>28</v>
      </c>
      <c r="V1059" s="2"/>
      <c r="W1059" s="5" t="s">
        <v>2483</v>
      </c>
      <c r="X1059" s="2"/>
      <c r="AF1059" s="3"/>
      <c r="AG1059" s="3"/>
      <c r="AH1059" s="3"/>
      <c r="AI1059" s="3"/>
      <c r="AJ1059" s="1">
        <v>0</v>
      </c>
      <c r="AK1059" s="6" t="s">
        <v>2483</v>
      </c>
    </row>
    <row r="1060" spans="1:37" x14ac:dyDescent="0.25">
      <c r="A1060" t="s">
        <v>1154</v>
      </c>
      <c r="B1060" t="s">
        <v>1115</v>
      </c>
      <c r="C1060" s="1" t="s">
        <v>39</v>
      </c>
      <c r="D1060" s="1" t="s">
        <v>40</v>
      </c>
      <c r="E1060" t="s">
        <v>1140</v>
      </c>
      <c r="F1060" s="8">
        <v>100001059</v>
      </c>
      <c r="G1060" t="s">
        <v>2480</v>
      </c>
      <c r="H1060" s="1">
        <v>1</v>
      </c>
      <c r="I1060">
        <v>20</v>
      </c>
      <c r="J1060" s="2"/>
      <c r="K1060" s="2"/>
      <c r="L1060" t="s">
        <v>2481</v>
      </c>
      <c r="M1060" s="2" t="s">
        <v>2484</v>
      </c>
      <c r="N1060" s="2" t="s">
        <v>2482</v>
      </c>
      <c r="R1060" s="11">
        <v>12</v>
      </c>
      <c r="S1060" s="10">
        <f t="shared" si="32"/>
        <v>10.43</v>
      </c>
      <c r="T1060" s="12">
        <f t="shared" si="33"/>
        <v>2.33</v>
      </c>
      <c r="U1060" s="10">
        <v>28</v>
      </c>
      <c r="V1060" s="2"/>
      <c r="W1060" s="5" t="s">
        <v>2483</v>
      </c>
      <c r="X1060" s="2"/>
      <c r="AF1060" s="3"/>
      <c r="AG1060" s="3"/>
      <c r="AH1060" s="3"/>
      <c r="AI1060" s="3"/>
      <c r="AJ1060" s="1">
        <v>0</v>
      </c>
      <c r="AK1060" s="6" t="s">
        <v>2483</v>
      </c>
    </row>
    <row r="1061" spans="1:37" x14ac:dyDescent="0.25">
      <c r="A1061" t="s">
        <v>1155</v>
      </c>
      <c r="B1061" t="s">
        <v>1115</v>
      </c>
      <c r="C1061" s="1" t="s">
        <v>39</v>
      </c>
      <c r="D1061" s="1" t="s">
        <v>40</v>
      </c>
      <c r="E1061" t="s">
        <v>1140</v>
      </c>
      <c r="F1061" s="8">
        <v>100001060</v>
      </c>
      <c r="G1061" t="s">
        <v>2480</v>
      </c>
      <c r="H1061" s="1">
        <v>1</v>
      </c>
      <c r="I1061">
        <v>20</v>
      </c>
      <c r="J1061" s="2"/>
      <c r="K1061" s="2"/>
      <c r="L1061" t="s">
        <v>2481</v>
      </c>
      <c r="M1061" s="2" t="s">
        <v>2484</v>
      </c>
      <c r="N1061" s="2" t="s">
        <v>2482</v>
      </c>
      <c r="R1061" s="11">
        <v>12</v>
      </c>
      <c r="S1061" s="10">
        <f t="shared" si="32"/>
        <v>10.43</v>
      </c>
      <c r="T1061" s="12">
        <f t="shared" si="33"/>
        <v>2.33</v>
      </c>
      <c r="U1061" s="10">
        <v>28</v>
      </c>
      <c r="V1061" s="2"/>
      <c r="W1061" s="5" t="s">
        <v>2483</v>
      </c>
      <c r="X1061" s="2"/>
      <c r="AF1061" s="3"/>
      <c r="AG1061" s="3"/>
      <c r="AH1061" s="3"/>
      <c r="AI1061" s="3"/>
      <c r="AJ1061" s="1">
        <v>0</v>
      </c>
      <c r="AK1061" s="6" t="s">
        <v>2483</v>
      </c>
    </row>
    <row r="1062" spans="1:37" x14ac:dyDescent="0.25">
      <c r="A1062" t="s">
        <v>1156</v>
      </c>
      <c r="B1062" t="s">
        <v>1115</v>
      </c>
      <c r="C1062" s="1" t="s">
        <v>39</v>
      </c>
      <c r="D1062" s="1" t="s">
        <v>40</v>
      </c>
      <c r="E1062" t="s">
        <v>1140</v>
      </c>
      <c r="F1062" s="8">
        <v>100001061</v>
      </c>
      <c r="G1062" t="s">
        <v>2480</v>
      </c>
      <c r="H1062" s="1">
        <v>1</v>
      </c>
      <c r="I1062">
        <v>20</v>
      </c>
      <c r="J1062" s="2"/>
      <c r="K1062" s="2"/>
      <c r="L1062" t="s">
        <v>2481</v>
      </c>
      <c r="M1062" s="2" t="s">
        <v>2484</v>
      </c>
      <c r="N1062" s="2" t="s">
        <v>2482</v>
      </c>
      <c r="R1062" s="11">
        <v>12</v>
      </c>
      <c r="S1062" s="10">
        <f t="shared" si="32"/>
        <v>10.43</v>
      </c>
      <c r="T1062" s="12">
        <f t="shared" si="33"/>
        <v>2.33</v>
      </c>
      <c r="U1062" s="10">
        <v>28</v>
      </c>
      <c r="V1062" s="2"/>
      <c r="W1062" s="5" t="s">
        <v>2483</v>
      </c>
      <c r="X1062" s="2"/>
      <c r="AF1062" s="3"/>
      <c r="AG1062" s="3"/>
      <c r="AH1062" s="3"/>
      <c r="AI1062" s="3"/>
      <c r="AJ1062" s="1">
        <v>0</v>
      </c>
      <c r="AK1062" s="6" t="s">
        <v>2483</v>
      </c>
    </row>
    <row r="1063" spans="1:37" x14ac:dyDescent="0.25">
      <c r="A1063" t="s">
        <v>1157</v>
      </c>
      <c r="B1063" t="s">
        <v>1115</v>
      </c>
      <c r="C1063" s="1" t="s">
        <v>39</v>
      </c>
      <c r="D1063" s="1" t="s">
        <v>40</v>
      </c>
      <c r="E1063" t="s">
        <v>1140</v>
      </c>
      <c r="F1063" s="8">
        <v>100001062</v>
      </c>
      <c r="G1063" t="s">
        <v>2480</v>
      </c>
      <c r="H1063" s="1">
        <v>1</v>
      </c>
      <c r="I1063">
        <v>20</v>
      </c>
      <c r="J1063" s="2"/>
      <c r="K1063" s="2"/>
      <c r="L1063" t="s">
        <v>2481</v>
      </c>
      <c r="M1063" s="2" t="s">
        <v>2484</v>
      </c>
      <c r="N1063" s="2" t="s">
        <v>2482</v>
      </c>
      <c r="R1063" s="11">
        <v>12</v>
      </c>
      <c r="S1063" s="10">
        <f t="shared" si="32"/>
        <v>10.43</v>
      </c>
      <c r="T1063" s="12">
        <f t="shared" si="33"/>
        <v>2.33</v>
      </c>
      <c r="U1063" s="10">
        <v>28</v>
      </c>
      <c r="V1063" s="2"/>
      <c r="W1063" s="5" t="s">
        <v>2483</v>
      </c>
      <c r="X1063" s="2"/>
      <c r="AF1063" s="3"/>
      <c r="AG1063" s="3"/>
      <c r="AH1063" s="3"/>
      <c r="AI1063" s="3"/>
      <c r="AJ1063" s="1">
        <v>0</v>
      </c>
      <c r="AK1063" s="6" t="s">
        <v>2483</v>
      </c>
    </row>
    <row r="1064" spans="1:37" x14ac:dyDescent="0.25">
      <c r="A1064" t="s">
        <v>1158</v>
      </c>
      <c r="B1064" t="s">
        <v>1115</v>
      </c>
      <c r="C1064" s="1" t="s">
        <v>39</v>
      </c>
      <c r="D1064" s="1" t="s">
        <v>40</v>
      </c>
      <c r="E1064" t="s">
        <v>1140</v>
      </c>
      <c r="F1064" s="8">
        <v>100001063</v>
      </c>
      <c r="G1064" t="s">
        <v>2480</v>
      </c>
      <c r="H1064" s="1">
        <v>1</v>
      </c>
      <c r="I1064">
        <v>20</v>
      </c>
      <c r="J1064" s="2"/>
      <c r="K1064" s="2"/>
      <c r="L1064" t="s">
        <v>2481</v>
      </c>
      <c r="M1064" s="2" t="s">
        <v>2484</v>
      </c>
      <c r="N1064" s="2" t="s">
        <v>2482</v>
      </c>
      <c r="R1064" s="11">
        <v>12</v>
      </c>
      <c r="S1064" s="10">
        <f t="shared" si="32"/>
        <v>10.43</v>
      </c>
      <c r="T1064" s="12">
        <f t="shared" si="33"/>
        <v>2.33</v>
      </c>
      <c r="U1064" s="10">
        <v>28</v>
      </c>
      <c r="V1064" s="2"/>
      <c r="W1064" s="5" t="s">
        <v>2483</v>
      </c>
      <c r="X1064" s="2"/>
      <c r="AF1064" s="3"/>
      <c r="AG1064" s="3"/>
      <c r="AH1064" s="3"/>
      <c r="AI1064" s="3"/>
      <c r="AJ1064" s="1">
        <v>0</v>
      </c>
      <c r="AK1064" s="6" t="s">
        <v>2483</v>
      </c>
    </row>
    <row r="1065" spans="1:37" x14ac:dyDescent="0.25">
      <c r="A1065" t="s">
        <v>1159</v>
      </c>
      <c r="B1065" t="s">
        <v>1115</v>
      </c>
      <c r="C1065" s="1" t="s">
        <v>39</v>
      </c>
      <c r="D1065" s="1" t="s">
        <v>40</v>
      </c>
      <c r="E1065" t="s">
        <v>1140</v>
      </c>
      <c r="F1065" s="8">
        <v>100001064</v>
      </c>
      <c r="G1065" t="s">
        <v>2480</v>
      </c>
      <c r="H1065" s="1">
        <v>1</v>
      </c>
      <c r="I1065">
        <v>20</v>
      </c>
      <c r="J1065" s="2"/>
      <c r="K1065" s="2"/>
      <c r="L1065" t="s">
        <v>2481</v>
      </c>
      <c r="M1065" s="2" t="s">
        <v>2484</v>
      </c>
      <c r="N1065" s="2" t="s">
        <v>2482</v>
      </c>
      <c r="R1065" s="11">
        <v>12</v>
      </c>
      <c r="S1065" s="10">
        <f t="shared" si="32"/>
        <v>10.43</v>
      </c>
      <c r="T1065" s="12">
        <f t="shared" si="33"/>
        <v>2.33</v>
      </c>
      <c r="U1065" s="10">
        <v>28</v>
      </c>
      <c r="V1065" s="2"/>
      <c r="W1065" s="5" t="s">
        <v>2483</v>
      </c>
      <c r="X1065" s="2"/>
      <c r="AF1065" s="3"/>
      <c r="AG1065" s="3"/>
      <c r="AH1065" s="3"/>
      <c r="AI1065" s="3"/>
      <c r="AJ1065" s="1">
        <v>0</v>
      </c>
      <c r="AK1065" s="6" t="s">
        <v>2483</v>
      </c>
    </row>
    <row r="1066" spans="1:37" x14ac:dyDescent="0.25">
      <c r="A1066" t="s">
        <v>1160</v>
      </c>
      <c r="B1066" t="s">
        <v>1115</v>
      </c>
      <c r="C1066" s="1" t="s">
        <v>39</v>
      </c>
      <c r="D1066" s="1" t="s">
        <v>40</v>
      </c>
      <c r="E1066" t="s">
        <v>1140</v>
      </c>
      <c r="F1066" s="8">
        <v>100001065</v>
      </c>
      <c r="G1066" t="s">
        <v>2480</v>
      </c>
      <c r="H1066" s="1">
        <v>1</v>
      </c>
      <c r="I1066">
        <v>20</v>
      </c>
      <c r="J1066" s="2"/>
      <c r="K1066" s="2"/>
      <c r="L1066" t="s">
        <v>2481</v>
      </c>
      <c r="M1066" s="2" t="s">
        <v>2484</v>
      </c>
      <c r="N1066" s="2" t="s">
        <v>2482</v>
      </c>
      <c r="R1066" s="11">
        <v>12</v>
      </c>
      <c r="S1066" s="10">
        <f t="shared" si="32"/>
        <v>10.43</v>
      </c>
      <c r="T1066" s="12">
        <f t="shared" si="33"/>
        <v>2.33</v>
      </c>
      <c r="U1066" s="10">
        <v>28</v>
      </c>
      <c r="V1066" s="2"/>
      <c r="W1066" s="5" t="s">
        <v>2483</v>
      </c>
      <c r="X1066" s="2"/>
      <c r="AF1066" s="3"/>
      <c r="AG1066" s="3"/>
      <c r="AH1066" s="3"/>
      <c r="AI1066" s="3"/>
      <c r="AJ1066" s="1">
        <v>0</v>
      </c>
      <c r="AK1066" s="6" t="s">
        <v>2483</v>
      </c>
    </row>
    <row r="1067" spans="1:37" x14ac:dyDescent="0.25">
      <c r="A1067" t="s">
        <v>1161</v>
      </c>
      <c r="B1067" t="s">
        <v>1115</v>
      </c>
      <c r="C1067" s="1" t="s">
        <v>39</v>
      </c>
      <c r="D1067" s="1" t="s">
        <v>40</v>
      </c>
      <c r="E1067" t="s">
        <v>1140</v>
      </c>
      <c r="F1067" s="8">
        <v>100001066</v>
      </c>
      <c r="G1067" t="s">
        <v>2480</v>
      </c>
      <c r="H1067" s="1">
        <v>1</v>
      </c>
      <c r="I1067">
        <v>20</v>
      </c>
      <c r="J1067" s="2"/>
      <c r="K1067" s="2"/>
      <c r="L1067" t="s">
        <v>2481</v>
      </c>
      <c r="M1067" s="2" t="s">
        <v>2484</v>
      </c>
      <c r="N1067" s="2" t="s">
        <v>2482</v>
      </c>
      <c r="R1067" s="11">
        <v>12</v>
      </c>
      <c r="S1067" s="10">
        <f t="shared" si="32"/>
        <v>10.43</v>
      </c>
      <c r="T1067" s="12">
        <f t="shared" si="33"/>
        <v>2.33</v>
      </c>
      <c r="U1067" s="10">
        <v>28</v>
      </c>
      <c r="V1067" s="2"/>
      <c r="W1067" s="5" t="s">
        <v>2483</v>
      </c>
      <c r="X1067" s="2"/>
      <c r="AF1067" s="3"/>
      <c r="AG1067" s="3"/>
      <c r="AH1067" s="3"/>
      <c r="AI1067" s="3"/>
      <c r="AJ1067" s="1">
        <v>0</v>
      </c>
      <c r="AK1067" s="6" t="s">
        <v>2483</v>
      </c>
    </row>
    <row r="1068" spans="1:37" x14ac:dyDescent="0.25">
      <c r="A1068" t="s">
        <v>1162</v>
      </c>
      <c r="B1068" t="s">
        <v>1115</v>
      </c>
      <c r="C1068" s="1" t="s">
        <v>39</v>
      </c>
      <c r="D1068" s="1" t="s">
        <v>40</v>
      </c>
      <c r="E1068" t="s">
        <v>1140</v>
      </c>
      <c r="F1068" s="8">
        <v>100001067</v>
      </c>
      <c r="G1068" t="s">
        <v>2480</v>
      </c>
      <c r="H1068" s="1">
        <v>1</v>
      </c>
      <c r="I1068">
        <v>20</v>
      </c>
      <c r="J1068" s="2"/>
      <c r="K1068" s="2"/>
      <c r="L1068" t="s">
        <v>2481</v>
      </c>
      <c r="M1068" s="2" t="s">
        <v>2484</v>
      </c>
      <c r="N1068" s="2" t="s">
        <v>2482</v>
      </c>
      <c r="R1068" s="11">
        <v>12</v>
      </c>
      <c r="S1068" s="10">
        <f t="shared" si="32"/>
        <v>10.43</v>
      </c>
      <c r="T1068" s="12">
        <f t="shared" si="33"/>
        <v>2.33</v>
      </c>
      <c r="U1068" s="10">
        <v>28</v>
      </c>
      <c r="V1068" s="2"/>
      <c r="W1068" s="5" t="s">
        <v>2483</v>
      </c>
      <c r="X1068" s="2"/>
      <c r="AF1068" s="3"/>
      <c r="AG1068" s="3"/>
      <c r="AH1068" s="3"/>
      <c r="AI1068" s="3"/>
      <c r="AJ1068" s="1">
        <v>0</v>
      </c>
      <c r="AK1068" s="6" t="s">
        <v>2483</v>
      </c>
    </row>
    <row r="1069" spans="1:37" x14ac:dyDescent="0.25">
      <c r="A1069" t="s">
        <v>1163</v>
      </c>
      <c r="B1069" t="s">
        <v>1115</v>
      </c>
      <c r="C1069" s="1" t="s">
        <v>39</v>
      </c>
      <c r="D1069" s="1" t="s">
        <v>40</v>
      </c>
      <c r="E1069" t="s">
        <v>1140</v>
      </c>
      <c r="F1069" s="8">
        <v>100001068</v>
      </c>
      <c r="G1069" t="s">
        <v>2480</v>
      </c>
      <c r="H1069" s="1">
        <v>1</v>
      </c>
      <c r="I1069">
        <v>20</v>
      </c>
      <c r="J1069" s="2"/>
      <c r="K1069" s="2"/>
      <c r="L1069" t="s">
        <v>2481</v>
      </c>
      <c r="M1069" s="2" t="s">
        <v>2484</v>
      </c>
      <c r="N1069" s="2" t="s">
        <v>2482</v>
      </c>
      <c r="R1069" s="11">
        <v>12</v>
      </c>
      <c r="S1069" s="10">
        <f t="shared" si="32"/>
        <v>10.43</v>
      </c>
      <c r="T1069" s="12">
        <f t="shared" si="33"/>
        <v>2.33</v>
      </c>
      <c r="U1069" s="10">
        <v>28</v>
      </c>
      <c r="V1069" s="2"/>
      <c r="W1069" s="5" t="s">
        <v>2483</v>
      </c>
      <c r="X1069" s="2"/>
      <c r="AF1069" s="3"/>
      <c r="AG1069" s="3"/>
      <c r="AH1069" s="3"/>
      <c r="AI1069" s="3"/>
      <c r="AJ1069" s="1">
        <v>0</v>
      </c>
      <c r="AK1069" s="6" t="s">
        <v>2483</v>
      </c>
    </row>
    <row r="1070" spans="1:37" x14ac:dyDescent="0.25">
      <c r="A1070" t="s">
        <v>1164</v>
      </c>
      <c r="B1070" t="s">
        <v>1115</v>
      </c>
      <c r="C1070" s="1" t="s">
        <v>39</v>
      </c>
      <c r="D1070" s="1" t="s">
        <v>40</v>
      </c>
      <c r="E1070" t="s">
        <v>1140</v>
      </c>
      <c r="F1070" s="8">
        <v>100001069</v>
      </c>
      <c r="G1070" t="s">
        <v>2480</v>
      </c>
      <c r="H1070" s="1">
        <v>1</v>
      </c>
      <c r="I1070">
        <v>20</v>
      </c>
      <c r="J1070" s="2"/>
      <c r="K1070" s="2"/>
      <c r="L1070" t="s">
        <v>2481</v>
      </c>
      <c r="M1070" s="2" t="s">
        <v>2484</v>
      </c>
      <c r="N1070" s="2" t="s">
        <v>2482</v>
      </c>
      <c r="R1070" s="11">
        <v>12</v>
      </c>
      <c r="S1070" s="10">
        <f t="shared" si="32"/>
        <v>10.43</v>
      </c>
      <c r="T1070" s="12">
        <f t="shared" si="33"/>
        <v>2.33</v>
      </c>
      <c r="U1070" s="10">
        <v>28</v>
      </c>
      <c r="V1070" s="2"/>
      <c r="W1070" s="5" t="s">
        <v>2483</v>
      </c>
      <c r="X1070" s="2"/>
      <c r="AF1070" s="3"/>
      <c r="AG1070" s="3"/>
      <c r="AH1070" s="3"/>
      <c r="AI1070" s="3"/>
      <c r="AJ1070" s="1">
        <v>0</v>
      </c>
      <c r="AK1070" s="6" t="s">
        <v>2483</v>
      </c>
    </row>
    <row r="1071" spans="1:37" x14ac:dyDescent="0.25">
      <c r="A1071" t="s">
        <v>1165</v>
      </c>
      <c r="B1071" t="s">
        <v>1115</v>
      </c>
      <c r="C1071" s="1" t="s">
        <v>39</v>
      </c>
      <c r="D1071" s="1" t="s">
        <v>40</v>
      </c>
      <c r="E1071" t="s">
        <v>1140</v>
      </c>
      <c r="F1071" s="8">
        <v>100001070</v>
      </c>
      <c r="G1071" t="s">
        <v>2480</v>
      </c>
      <c r="H1071" s="1">
        <v>1</v>
      </c>
      <c r="I1071">
        <v>20</v>
      </c>
      <c r="J1071" s="2"/>
      <c r="K1071" s="2"/>
      <c r="L1071" t="s">
        <v>2481</v>
      </c>
      <c r="M1071" s="2" t="s">
        <v>2484</v>
      </c>
      <c r="N1071" s="2" t="s">
        <v>2482</v>
      </c>
      <c r="R1071" s="11">
        <v>12</v>
      </c>
      <c r="S1071" s="10">
        <f t="shared" si="32"/>
        <v>10.43</v>
      </c>
      <c r="T1071" s="12">
        <f t="shared" si="33"/>
        <v>2.33</v>
      </c>
      <c r="U1071" s="10">
        <v>28</v>
      </c>
      <c r="V1071" s="2"/>
      <c r="W1071" s="5" t="s">
        <v>2483</v>
      </c>
      <c r="X1071" s="2"/>
      <c r="AF1071" s="3"/>
      <c r="AG1071" s="3"/>
      <c r="AH1071" s="3"/>
      <c r="AI1071" s="3"/>
      <c r="AJ1071" s="1">
        <v>0</v>
      </c>
      <c r="AK1071" s="6" t="s">
        <v>2483</v>
      </c>
    </row>
    <row r="1072" spans="1:37" x14ac:dyDescent="0.25">
      <c r="A1072" t="s">
        <v>1166</v>
      </c>
      <c r="B1072" t="s">
        <v>1115</v>
      </c>
      <c r="C1072" s="1" t="s">
        <v>39</v>
      </c>
      <c r="D1072" s="1" t="s">
        <v>40</v>
      </c>
      <c r="E1072" t="s">
        <v>1140</v>
      </c>
      <c r="F1072" s="8">
        <v>100001071</v>
      </c>
      <c r="G1072" t="s">
        <v>2480</v>
      </c>
      <c r="H1072" s="1">
        <v>1</v>
      </c>
      <c r="I1072">
        <v>20</v>
      </c>
      <c r="J1072" s="2"/>
      <c r="K1072" s="2"/>
      <c r="L1072" t="s">
        <v>2481</v>
      </c>
      <c r="M1072" s="2" t="s">
        <v>2484</v>
      </c>
      <c r="N1072" s="2" t="s">
        <v>2482</v>
      </c>
      <c r="R1072" s="11">
        <v>12</v>
      </c>
      <c r="S1072" s="10">
        <f t="shared" si="32"/>
        <v>10.43</v>
      </c>
      <c r="T1072" s="12">
        <f t="shared" si="33"/>
        <v>2.33</v>
      </c>
      <c r="U1072" s="10">
        <v>28</v>
      </c>
      <c r="V1072" s="2"/>
      <c r="W1072" s="5" t="s">
        <v>2483</v>
      </c>
      <c r="X1072" s="2"/>
      <c r="AF1072" s="3"/>
      <c r="AG1072" s="3"/>
      <c r="AH1072" s="3"/>
      <c r="AI1072" s="3"/>
      <c r="AJ1072" s="1">
        <v>0</v>
      </c>
      <c r="AK1072" s="6" t="s">
        <v>2483</v>
      </c>
    </row>
    <row r="1073" spans="1:37" x14ac:dyDescent="0.25">
      <c r="A1073" t="s">
        <v>1167</v>
      </c>
      <c r="B1073" t="s">
        <v>1115</v>
      </c>
      <c r="C1073" s="1" t="s">
        <v>39</v>
      </c>
      <c r="D1073" s="1" t="s">
        <v>40</v>
      </c>
      <c r="E1073" t="s">
        <v>1140</v>
      </c>
      <c r="F1073" s="8">
        <v>100001072</v>
      </c>
      <c r="G1073" t="s">
        <v>2480</v>
      </c>
      <c r="H1073" s="1">
        <v>1</v>
      </c>
      <c r="I1073">
        <v>20</v>
      </c>
      <c r="J1073" s="2"/>
      <c r="K1073" s="2"/>
      <c r="L1073" t="s">
        <v>2481</v>
      </c>
      <c r="M1073" s="2" t="s">
        <v>2484</v>
      </c>
      <c r="N1073" s="2" t="s">
        <v>2482</v>
      </c>
      <c r="R1073" s="11">
        <v>12</v>
      </c>
      <c r="S1073" s="10">
        <f t="shared" si="32"/>
        <v>10.43</v>
      </c>
      <c r="T1073" s="12">
        <f t="shared" si="33"/>
        <v>2.33</v>
      </c>
      <c r="U1073" s="10">
        <v>28</v>
      </c>
      <c r="V1073" s="2"/>
      <c r="W1073" s="5" t="s">
        <v>2483</v>
      </c>
      <c r="X1073" s="2"/>
      <c r="AF1073" s="3"/>
      <c r="AG1073" s="3"/>
      <c r="AH1073" s="3"/>
      <c r="AI1073" s="3"/>
      <c r="AJ1073" s="1">
        <v>0</v>
      </c>
      <c r="AK1073" s="6" t="s">
        <v>2483</v>
      </c>
    </row>
    <row r="1074" spans="1:37" x14ac:dyDescent="0.25">
      <c r="A1074" t="s">
        <v>1168</v>
      </c>
      <c r="B1074" t="s">
        <v>1115</v>
      </c>
      <c r="C1074" s="1" t="s">
        <v>39</v>
      </c>
      <c r="D1074" s="1" t="s">
        <v>40</v>
      </c>
      <c r="E1074" t="s">
        <v>1140</v>
      </c>
      <c r="F1074" s="8">
        <v>100001073</v>
      </c>
      <c r="G1074" t="s">
        <v>2480</v>
      </c>
      <c r="H1074" s="1">
        <v>1</v>
      </c>
      <c r="I1074">
        <v>20</v>
      </c>
      <c r="J1074" s="2"/>
      <c r="K1074" s="2"/>
      <c r="L1074" t="s">
        <v>2481</v>
      </c>
      <c r="M1074" s="2" t="s">
        <v>2484</v>
      </c>
      <c r="N1074" s="2" t="s">
        <v>2482</v>
      </c>
      <c r="R1074" s="11">
        <v>12</v>
      </c>
      <c r="S1074" s="10">
        <f t="shared" si="32"/>
        <v>10.43</v>
      </c>
      <c r="T1074" s="12">
        <f t="shared" si="33"/>
        <v>2.33</v>
      </c>
      <c r="U1074" s="10">
        <v>28</v>
      </c>
      <c r="V1074" s="2"/>
      <c r="W1074" s="5" t="s">
        <v>2483</v>
      </c>
      <c r="X1074" s="2"/>
      <c r="AF1074" s="3"/>
      <c r="AG1074" s="3"/>
      <c r="AH1074" s="3"/>
      <c r="AI1074" s="3"/>
      <c r="AJ1074" s="1">
        <v>0</v>
      </c>
      <c r="AK1074" s="6" t="s">
        <v>2483</v>
      </c>
    </row>
    <row r="1075" spans="1:37" x14ac:dyDescent="0.25">
      <c r="A1075" t="s">
        <v>1169</v>
      </c>
      <c r="B1075" t="s">
        <v>1115</v>
      </c>
      <c r="C1075" s="1" t="s">
        <v>39</v>
      </c>
      <c r="D1075" s="1" t="s">
        <v>40</v>
      </c>
      <c r="E1075" t="s">
        <v>1140</v>
      </c>
      <c r="F1075" s="8">
        <v>100001074</v>
      </c>
      <c r="G1075" t="s">
        <v>2480</v>
      </c>
      <c r="H1075" s="1">
        <v>1</v>
      </c>
      <c r="I1075">
        <v>20</v>
      </c>
      <c r="J1075" s="2"/>
      <c r="K1075" s="2"/>
      <c r="L1075" t="s">
        <v>2481</v>
      </c>
      <c r="M1075" s="2" t="s">
        <v>2484</v>
      </c>
      <c r="N1075" s="2" t="s">
        <v>2482</v>
      </c>
      <c r="R1075" s="11">
        <v>12</v>
      </c>
      <c r="S1075" s="10">
        <f t="shared" si="32"/>
        <v>10.43</v>
      </c>
      <c r="T1075" s="12">
        <f t="shared" si="33"/>
        <v>2.33</v>
      </c>
      <c r="U1075" s="10">
        <v>28</v>
      </c>
      <c r="V1075" s="2"/>
      <c r="W1075" s="5" t="s">
        <v>2483</v>
      </c>
      <c r="X1075" s="2"/>
      <c r="AF1075" s="3"/>
      <c r="AG1075" s="3"/>
      <c r="AH1075" s="3"/>
      <c r="AI1075" s="3"/>
      <c r="AJ1075" s="1">
        <v>0</v>
      </c>
      <c r="AK1075" s="6" t="s">
        <v>2483</v>
      </c>
    </row>
    <row r="1076" spans="1:37" x14ac:dyDescent="0.25">
      <c r="A1076" t="s">
        <v>1170</v>
      </c>
      <c r="B1076" t="s">
        <v>1115</v>
      </c>
      <c r="C1076" s="1" t="s">
        <v>39</v>
      </c>
      <c r="D1076" s="1" t="s">
        <v>40</v>
      </c>
      <c r="E1076" t="s">
        <v>1140</v>
      </c>
      <c r="F1076" s="8">
        <v>100001075</v>
      </c>
      <c r="G1076" t="s">
        <v>2480</v>
      </c>
      <c r="H1076" s="1">
        <v>1</v>
      </c>
      <c r="I1076">
        <v>20</v>
      </c>
      <c r="J1076" s="2"/>
      <c r="K1076" s="2"/>
      <c r="L1076" t="s">
        <v>2481</v>
      </c>
      <c r="M1076" s="2" t="s">
        <v>2484</v>
      </c>
      <c r="N1076" s="2" t="s">
        <v>2482</v>
      </c>
      <c r="R1076" s="11">
        <v>12</v>
      </c>
      <c r="S1076" s="10">
        <f t="shared" si="32"/>
        <v>10.43</v>
      </c>
      <c r="T1076" s="12">
        <f t="shared" si="33"/>
        <v>2.33</v>
      </c>
      <c r="U1076" s="10">
        <v>28</v>
      </c>
      <c r="V1076" s="2"/>
      <c r="W1076" s="5" t="s">
        <v>2483</v>
      </c>
      <c r="X1076" s="2"/>
      <c r="AF1076" s="3"/>
      <c r="AG1076" s="3"/>
      <c r="AH1076" s="3"/>
      <c r="AI1076" s="3"/>
      <c r="AJ1076" s="1">
        <v>0</v>
      </c>
      <c r="AK1076" s="6" t="s">
        <v>2483</v>
      </c>
    </row>
    <row r="1077" spans="1:37" x14ac:dyDescent="0.25">
      <c r="A1077" t="s">
        <v>1171</v>
      </c>
      <c r="B1077" t="s">
        <v>1115</v>
      </c>
      <c r="C1077" s="1" t="s">
        <v>39</v>
      </c>
      <c r="D1077" s="1" t="s">
        <v>40</v>
      </c>
      <c r="E1077" t="s">
        <v>1140</v>
      </c>
      <c r="F1077" s="8">
        <v>100001076</v>
      </c>
      <c r="G1077" t="s">
        <v>2480</v>
      </c>
      <c r="H1077" s="1">
        <v>1</v>
      </c>
      <c r="I1077">
        <v>20</v>
      </c>
      <c r="J1077" s="2"/>
      <c r="K1077" s="2"/>
      <c r="L1077" t="s">
        <v>2481</v>
      </c>
      <c r="M1077" s="2" t="s">
        <v>2484</v>
      </c>
      <c r="N1077" s="2" t="s">
        <v>2482</v>
      </c>
      <c r="R1077" s="11">
        <v>12</v>
      </c>
      <c r="S1077" s="10">
        <f t="shared" si="32"/>
        <v>10.43</v>
      </c>
      <c r="T1077" s="12">
        <f t="shared" si="33"/>
        <v>2.33</v>
      </c>
      <c r="U1077" s="10">
        <v>28</v>
      </c>
      <c r="V1077" s="2"/>
      <c r="W1077" s="5" t="s">
        <v>2483</v>
      </c>
      <c r="X1077" s="2"/>
      <c r="AF1077" s="3"/>
      <c r="AG1077" s="3"/>
      <c r="AH1077" s="3"/>
      <c r="AI1077" s="3"/>
      <c r="AJ1077" s="1">
        <v>0</v>
      </c>
      <c r="AK1077" s="6" t="s">
        <v>2483</v>
      </c>
    </row>
    <row r="1078" spans="1:37" x14ac:dyDescent="0.25">
      <c r="A1078" t="s">
        <v>1172</v>
      </c>
      <c r="B1078" t="s">
        <v>1115</v>
      </c>
      <c r="C1078" s="1" t="s">
        <v>39</v>
      </c>
      <c r="D1078" s="1" t="s">
        <v>40</v>
      </c>
      <c r="E1078" t="s">
        <v>1140</v>
      </c>
      <c r="F1078" s="8">
        <v>100001077</v>
      </c>
      <c r="G1078" t="s">
        <v>2480</v>
      </c>
      <c r="H1078" s="1">
        <v>1</v>
      </c>
      <c r="I1078">
        <v>20</v>
      </c>
      <c r="J1078" s="2"/>
      <c r="K1078" s="2"/>
      <c r="L1078" t="s">
        <v>2481</v>
      </c>
      <c r="M1078" s="2" t="s">
        <v>2484</v>
      </c>
      <c r="N1078" s="2" t="s">
        <v>2482</v>
      </c>
      <c r="R1078" s="11">
        <v>12</v>
      </c>
      <c r="S1078" s="10">
        <f t="shared" si="32"/>
        <v>10.43</v>
      </c>
      <c r="T1078" s="12">
        <f t="shared" si="33"/>
        <v>2.33</v>
      </c>
      <c r="U1078" s="10">
        <v>28</v>
      </c>
      <c r="V1078" s="2"/>
      <c r="W1078" s="5" t="s">
        <v>2483</v>
      </c>
      <c r="X1078" s="2"/>
      <c r="AF1078" s="3"/>
      <c r="AG1078" s="3"/>
      <c r="AH1078" s="3"/>
      <c r="AI1078" s="3"/>
      <c r="AJ1078" s="1">
        <v>0</v>
      </c>
      <c r="AK1078" s="6" t="s">
        <v>2483</v>
      </c>
    </row>
    <row r="1079" spans="1:37" x14ac:dyDescent="0.25">
      <c r="A1079" t="s">
        <v>1173</v>
      </c>
      <c r="B1079" t="s">
        <v>1115</v>
      </c>
      <c r="C1079" s="1" t="s">
        <v>39</v>
      </c>
      <c r="D1079" s="1" t="s">
        <v>40</v>
      </c>
      <c r="E1079" t="s">
        <v>1140</v>
      </c>
      <c r="F1079" s="8">
        <v>100001078</v>
      </c>
      <c r="G1079" t="s">
        <v>2480</v>
      </c>
      <c r="H1079" s="1">
        <v>1</v>
      </c>
      <c r="I1079">
        <v>20</v>
      </c>
      <c r="J1079" s="2"/>
      <c r="K1079" s="2"/>
      <c r="L1079" t="s">
        <v>2481</v>
      </c>
      <c r="M1079" s="2" t="s">
        <v>2484</v>
      </c>
      <c r="N1079" s="2" t="s">
        <v>2482</v>
      </c>
      <c r="R1079" s="11">
        <v>12</v>
      </c>
      <c r="S1079" s="10">
        <f t="shared" si="32"/>
        <v>10.43</v>
      </c>
      <c r="T1079" s="12">
        <f t="shared" si="33"/>
        <v>2.33</v>
      </c>
      <c r="U1079" s="10">
        <v>28</v>
      </c>
      <c r="V1079" s="2"/>
      <c r="W1079" s="5" t="s">
        <v>2483</v>
      </c>
      <c r="X1079" s="2"/>
      <c r="AF1079" s="3"/>
      <c r="AG1079" s="3"/>
      <c r="AH1079" s="3"/>
      <c r="AI1079" s="3"/>
      <c r="AJ1079" s="1">
        <v>0</v>
      </c>
      <c r="AK1079" s="6" t="s">
        <v>2483</v>
      </c>
    </row>
    <row r="1080" spans="1:37" x14ac:dyDescent="0.25">
      <c r="A1080" t="s">
        <v>1174</v>
      </c>
      <c r="B1080" t="s">
        <v>1115</v>
      </c>
      <c r="C1080" s="1" t="s">
        <v>39</v>
      </c>
      <c r="D1080" s="1" t="s">
        <v>40</v>
      </c>
      <c r="E1080" t="s">
        <v>1140</v>
      </c>
      <c r="F1080" s="8">
        <v>100001079</v>
      </c>
      <c r="G1080" t="s">
        <v>2480</v>
      </c>
      <c r="H1080" s="1">
        <v>1</v>
      </c>
      <c r="I1080">
        <v>20</v>
      </c>
      <c r="J1080" s="2"/>
      <c r="K1080" s="2"/>
      <c r="L1080" t="s">
        <v>2481</v>
      </c>
      <c r="M1080" s="2" t="s">
        <v>2484</v>
      </c>
      <c r="N1080" s="2" t="s">
        <v>2482</v>
      </c>
      <c r="R1080" s="11">
        <v>12</v>
      </c>
      <c r="S1080" s="10">
        <f t="shared" si="32"/>
        <v>10.43</v>
      </c>
      <c r="T1080" s="12">
        <f t="shared" si="33"/>
        <v>2.33</v>
      </c>
      <c r="U1080" s="10">
        <v>28</v>
      </c>
      <c r="V1080" s="2"/>
      <c r="W1080" s="5" t="s">
        <v>2483</v>
      </c>
      <c r="X1080" s="2"/>
      <c r="AF1080" s="3"/>
      <c r="AG1080" s="3"/>
      <c r="AH1080" s="3"/>
      <c r="AI1080" s="3"/>
      <c r="AJ1080" s="1">
        <v>0</v>
      </c>
      <c r="AK1080" s="6" t="s">
        <v>2483</v>
      </c>
    </row>
    <row r="1081" spans="1:37" x14ac:dyDescent="0.25">
      <c r="A1081" t="s">
        <v>1175</v>
      </c>
      <c r="B1081" t="s">
        <v>1115</v>
      </c>
      <c r="C1081" s="1" t="s">
        <v>39</v>
      </c>
      <c r="D1081" s="1" t="s">
        <v>40</v>
      </c>
      <c r="E1081" t="s">
        <v>1140</v>
      </c>
      <c r="F1081" s="8">
        <v>100001080</v>
      </c>
      <c r="G1081" t="s">
        <v>2480</v>
      </c>
      <c r="H1081" s="1">
        <v>1</v>
      </c>
      <c r="I1081">
        <v>20</v>
      </c>
      <c r="J1081" s="2"/>
      <c r="K1081" s="2"/>
      <c r="L1081" t="s">
        <v>2481</v>
      </c>
      <c r="M1081" s="2" t="s">
        <v>2484</v>
      </c>
      <c r="N1081" s="2" t="s">
        <v>2482</v>
      </c>
      <c r="R1081" s="11">
        <v>12</v>
      </c>
      <c r="S1081" s="10">
        <f t="shared" si="32"/>
        <v>10.43</v>
      </c>
      <c r="T1081" s="12">
        <f t="shared" si="33"/>
        <v>2.33</v>
      </c>
      <c r="U1081" s="10">
        <v>28</v>
      </c>
      <c r="V1081" s="2"/>
      <c r="W1081" s="5" t="s">
        <v>2483</v>
      </c>
      <c r="X1081" s="2"/>
      <c r="AF1081" s="3"/>
      <c r="AG1081" s="3"/>
      <c r="AH1081" s="3"/>
      <c r="AI1081" s="3"/>
      <c r="AJ1081" s="1">
        <v>0</v>
      </c>
      <c r="AK1081" s="6" t="s">
        <v>2483</v>
      </c>
    </row>
    <row r="1082" spans="1:37" x14ac:dyDescent="0.25">
      <c r="A1082" t="s">
        <v>1176</v>
      </c>
      <c r="B1082" t="s">
        <v>1115</v>
      </c>
      <c r="C1082" s="1" t="s">
        <v>39</v>
      </c>
      <c r="D1082" s="1" t="s">
        <v>40</v>
      </c>
      <c r="E1082" t="s">
        <v>1140</v>
      </c>
      <c r="F1082" s="8">
        <v>100001081</v>
      </c>
      <c r="G1082" t="s">
        <v>2480</v>
      </c>
      <c r="H1082" s="1">
        <v>1</v>
      </c>
      <c r="I1082">
        <v>20</v>
      </c>
      <c r="J1082" s="2"/>
      <c r="K1082" s="2"/>
      <c r="L1082" t="s">
        <v>2481</v>
      </c>
      <c r="M1082" s="2" t="s">
        <v>2484</v>
      </c>
      <c r="N1082" s="2" t="s">
        <v>2482</v>
      </c>
      <c r="R1082" s="11">
        <v>12</v>
      </c>
      <c r="S1082" s="10">
        <f t="shared" si="32"/>
        <v>10.43</v>
      </c>
      <c r="T1082" s="12">
        <f t="shared" si="33"/>
        <v>2.33</v>
      </c>
      <c r="U1082" s="10">
        <v>28</v>
      </c>
      <c r="V1082" s="2"/>
      <c r="W1082" s="5" t="s">
        <v>2483</v>
      </c>
      <c r="X1082" s="2"/>
      <c r="AF1082" s="3"/>
      <c r="AG1082" s="3"/>
      <c r="AH1082" s="3"/>
      <c r="AI1082" s="3"/>
      <c r="AJ1082" s="1">
        <v>0</v>
      </c>
      <c r="AK1082" s="6" t="s">
        <v>2483</v>
      </c>
    </row>
    <row r="1083" spans="1:37" x14ac:dyDescent="0.25">
      <c r="A1083" t="s">
        <v>1177</v>
      </c>
      <c r="B1083" t="s">
        <v>1115</v>
      </c>
      <c r="C1083" s="1" t="s">
        <v>39</v>
      </c>
      <c r="D1083" s="1" t="s">
        <v>40</v>
      </c>
      <c r="E1083" t="s">
        <v>1140</v>
      </c>
      <c r="F1083" s="8">
        <v>100001082</v>
      </c>
      <c r="G1083" t="s">
        <v>2480</v>
      </c>
      <c r="H1083" s="1">
        <v>1</v>
      </c>
      <c r="I1083">
        <v>20</v>
      </c>
      <c r="J1083" s="2"/>
      <c r="K1083" s="2"/>
      <c r="L1083" t="s">
        <v>2481</v>
      </c>
      <c r="M1083" s="2" t="s">
        <v>2484</v>
      </c>
      <c r="N1083" s="2" t="s">
        <v>2482</v>
      </c>
      <c r="R1083" s="11">
        <v>12</v>
      </c>
      <c r="S1083" s="10">
        <f t="shared" si="32"/>
        <v>10.43</v>
      </c>
      <c r="T1083" s="12">
        <f t="shared" si="33"/>
        <v>2.33</v>
      </c>
      <c r="U1083" s="10">
        <v>28</v>
      </c>
      <c r="V1083" s="2"/>
      <c r="W1083" s="5" t="s">
        <v>2483</v>
      </c>
      <c r="X1083" s="2"/>
      <c r="AF1083" s="3"/>
      <c r="AG1083" s="3"/>
      <c r="AH1083" s="3"/>
      <c r="AI1083" s="3"/>
      <c r="AJ1083" s="1">
        <v>0</v>
      </c>
      <c r="AK1083" s="6" t="s">
        <v>2483</v>
      </c>
    </row>
    <row r="1084" spans="1:37" x14ac:dyDescent="0.25">
      <c r="A1084" t="s">
        <v>1178</v>
      </c>
      <c r="B1084" t="s">
        <v>1179</v>
      </c>
      <c r="C1084" s="1" t="s">
        <v>39</v>
      </c>
      <c r="D1084" s="1" t="s">
        <v>40</v>
      </c>
      <c r="E1084" t="s">
        <v>71</v>
      </c>
      <c r="F1084" s="8">
        <v>100001083</v>
      </c>
      <c r="G1084" t="s">
        <v>2480</v>
      </c>
      <c r="H1084" s="1">
        <v>1</v>
      </c>
      <c r="I1084">
        <v>50</v>
      </c>
      <c r="J1084" s="2"/>
      <c r="K1084" s="2"/>
      <c r="L1084" t="s">
        <v>2481</v>
      </c>
      <c r="M1084" s="2" t="s">
        <v>2484</v>
      </c>
      <c r="N1084" s="2" t="s">
        <v>2482</v>
      </c>
      <c r="R1084" s="11">
        <v>35</v>
      </c>
      <c r="S1084" s="10">
        <f t="shared" si="32"/>
        <v>30.43</v>
      </c>
      <c r="T1084" s="12">
        <f t="shared" si="33"/>
        <v>1.57</v>
      </c>
      <c r="U1084" s="10">
        <v>55</v>
      </c>
      <c r="V1084" s="2"/>
      <c r="W1084" s="5" t="s">
        <v>2483</v>
      </c>
      <c r="X1084" s="2"/>
      <c r="AF1084" s="3"/>
      <c r="AG1084" s="3"/>
      <c r="AH1084" s="3"/>
      <c r="AI1084" s="3"/>
      <c r="AJ1084" s="1">
        <v>0</v>
      </c>
      <c r="AK1084" s="6" t="s">
        <v>2483</v>
      </c>
    </row>
    <row r="1085" spans="1:37" x14ac:dyDescent="0.25">
      <c r="A1085" t="s">
        <v>1180</v>
      </c>
      <c r="B1085" t="s">
        <v>1179</v>
      </c>
      <c r="C1085" s="1" t="s">
        <v>39</v>
      </c>
      <c r="D1085" s="1" t="s">
        <v>40</v>
      </c>
      <c r="E1085" t="s">
        <v>71</v>
      </c>
      <c r="F1085" s="8">
        <v>100001084</v>
      </c>
      <c r="G1085" t="s">
        <v>2480</v>
      </c>
      <c r="H1085" s="1">
        <v>1</v>
      </c>
      <c r="I1085">
        <v>50</v>
      </c>
      <c r="J1085" s="2"/>
      <c r="K1085" s="2"/>
      <c r="L1085" t="s">
        <v>2481</v>
      </c>
      <c r="M1085" s="2" t="s">
        <v>2484</v>
      </c>
      <c r="N1085" s="2" t="s">
        <v>2482</v>
      </c>
      <c r="R1085" s="11">
        <v>35</v>
      </c>
      <c r="S1085" s="10">
        <f t="shared" si="32"/>
        <v>30.43</v>
      </c>
      <c r="T1085" s="12">
        <f t="shared" si="33"/>
        <v>1.57</v>
      </c>
      <c r="U1085" s="10">
        <v>55</v>
      </c>
      <c r="V1085" s="2"/>
      <c r="W1085" s="5" t="s">
        <v>2483</v>
      </c>
      <c r="X1085" s="2"/>
      <c r="AF1085" s="3"/>
      <c r="AG1085" s="3"/>
      <c r="AH1085" s="3"/>
      <c r="AI1085" s="3"/>
      <c r="AJ1085" s="1">
        <v>0</v>
      </c>
      <c r="AK1085" s="6" t="s">
        <v>2483</v>
      </c>
    </row>
    <row r="1086" spans="1:37" x14ac:dyDescent="0.25">
      <c r="A1086" t="s">
        <v>1181</v>
      </c>
      <c r="B1086" t="s">
        <v>1179</v>
      </c>
      <c r="C1086" s="1" t="s">
        <v>39</v>
      </c>
      <c r="D1086" s="1" t="s">
        <v>40</v>
      </c>
      <c r="E1086" t="s">
        <v>71</v>
      </c>
      <c r="F1086" s="8">
        <v>100001085</v>
      </c>
      <c r="G1086" t="s">
        <v>2480</v>
      </c>
      <c r="H1086" s="1">
        <v>1</v>
      </c>
      <c r="I1086">
        <v>50</v>
      </c>
      <c r="J1086" s="2"/>
      <c r="K1086" s="2"/>
      <c r="L1086" t="s">
        <v>2481</v>
      </c>
      <c r="M1086" s="2" t="s">
        <v>2484</v>
      </c>
      <c r="N1086" s="2" t="s">
        <v>2482</v>
      </c>
      <c r="R1086" s="11">
        <v>35</v>
      </c>
      <c r="S1086" s="10">
        <f t="shared" si="32"/>
        <v>30.43</v>
      </c>
      <c r="T1086" s="12">
        <f t="shared" si="33"/>
        <v>1.57</v>
      </c>
      <c r="U1086" s="10">
        <v>55</v>
      </c>
      <c r="V1086" s="2"/>
      <c r="W1086" s="5" t="s">
        <v>2483</v>
      </c>
      <c r="X1086" s="2"/>
      <c r="AF1086" s="3"/>
      <c r="AG1086" s="3"/>
      <c r="AH1086" s="3"/>
      <c r="AI1086" s="3"/>
      <c r="AJ1086" s="1">
        <v>0</v>
      </c>
      <c r="AK1086" s="6" t="s">
        <v>2483</v>
      </c>
    </row>
    <row r="1087" spans="1:37" x14ac:dyDescent="0.25">
      <c r="A1087" t="s">
        <v>1182</v>
      </c>
      <c r="B1087" t="s">
        <v>1179</v>
      </c>
      <c r="C1087" s="1" t="s">
        <v>39</v>
      </c>
      <c r="D1087" s="1" t="s">
        <v>40</v>
      </c>
      <c r="E1087" t="s">
        <v>71</v>
      </c>
      <c r="F1087" s="8">
        <v>100001086</v>
      </c>
      <c r="G1087" t="s">
        <v>2480</v>
      </c>
      <c r="H1087" s="1">
        <v>1</v>
      </c>
      <c r="I1087">
        <v>50</v>
      </c>
      <c r="J1087" s="2"/>
      <c r="K1087" s="2"/>
      <c r="L1087" t="s">
        <v>2481</v>
      </c>
      <c r="M1087" s="2" t="s">
        <v>2484</v>
      </c>
      <c r="N1087" s="2" t="s">
        <v>2482</v>
      </c>
      <c r="R1087" s="11">
        <v>35</v>
      </c>
      <c r="S1087" s="10">
        <f t="shared" si="32"/>
        <v>30.43</v>
      </c>
      <c r="T1087" s="12">
        <f t="shared" si="33"/>
        <v>1.57</v>
      </c>
      <c r="U1087" s="10">
        <v>55</v>
      </c>
      <c r="V1087" s="2"/>
      <c r="W1087" s="5" t="s">
        <v>2483</v>
      </c>
      <c r="X1087" s="2"/>
      <c r="AF1087" s="3"/>
      <c r="AG1087" s="3"/>
      <c r="AH1087" s="3"/>
      <c r="AI1087" s="3"/>
      <c r="AJ1087" s="1">
        <v>0</v>
      </c>
      <c r="AK1087" s="6" t="s">
        <v>2483</v>
      </c>
    </row>
    <row r="1088" spans="1:37" x14ac:dyDescent="0.25">
      <c r="A1088" t="s">
        <v>1183</v>
      </c>
      <c r="B1088" t="s">
        <v>1184</v>
      </c>
      <c r="C1088" s="1" t="s">
        <v>39</v>
      </c>
      <c r="D1088" s="1" t="s">
        <v>40</v>
      </c>
      <c r="E1088" t="s">
        <v>71</v>
      </c>
      <c r="F1088" s="8">
        <v>100001087</v>
      </c>
      <c r="G1088" t="s">
        <v>2480</v>
      </c>
      <c r="H1088" s="1">
        <v>1</v>
      </c>
      <c r="I1088">
        <v>20</v>
      </c>
      <c r="J1088" s="2"/>
      <c r="K1088" s="2"/>
      <c r="L1088" t="s">
        <v>2481</v>
      </c>
      <c r="M1088" s="2" t="s">
        <v>2484</v>
      </c>
      <c r="N1088" s="2" t="s">
        <v>2482</v>
      </c>
      <c r="R1088" s="11">
        <v>18</v>
      </c>
      <c r="S1088" s="10">
        <f t="shared" si="32"/>
        <v>15.65</v>
      </c>
      <c r="T1088" s="12">
        <f t="shared" si="33"/>
        <v>1.56</v>
      </c>
      <c r="U1088" s="10">
        <v>28</v>
      </c>
      <c r="V1088" s="2"/>
      <c r="W1088" s="5" t="s">
        <v>2483</v>
      </c>
      <c r="X1088" s="2"/>
      <c r="AF1088" s="3"/>
      <c r="AG1088" s="3"/>
      <c r="AH1088" s="3"/>
      <c r="AI1088" s="3"/>
      <c r="AJ1088" s="1">
        <v>0</v>
      </c>
      <c r="AK1088" s="6" t="s">
        <v>2483</v>
      </c>
    </row>
    <row r="1089" spans="1:37" x14ac:dyDescent="0.25">
      <c r="A1089" t="s">
        <v>1185</v>
      </c>
      <c r="B1089" t="s">
        <v>1184</v>
      </c>
      <c r="C1089" s="1" t="s">
        <v>39</v>
      </c>
      <c r="D1089" s="1" t="s">
        <v>40</v>
      </c>
      <c r="E1089" t="s">
        <v>71</v>
      </c>
      <c r="F1089" s="8">
        <v>100001088</v>
      </c>
      <c r="G1089" t="s">
        <v>2480</v>
      </c>
      <c r="H1089" s="1">
        <v>1</v>
      </c>
      <c r="I1089">
        <v>20</v>
      </c>
      <c r="J1089" s="2"/>
      <c r="K1089" s="2"/>
      <c r="L1089" t="s">
        <v>2481</v>
      </c>
      <c r="M1089" s="2" t="s">
        <v>2484</v>
      </c>
      <c r="N1089" s="2" t="s">
        <v>2482</v>
      </c>
      <c r="R1089" s="11">
        <v>18</v>
      </c>
      <c r="S1089" s="10">
        <f t="shared" si="32"/>
        <v>15.65</v>
      </c>
      <c r="T1089" s="12">
        <f t="shared" si="33"/>
        <v>1.56</v>
      </c>
      <c r="U1089" s="10">
        <v>28</v>
      </c>
      <c r="V1089" s="2"/>
      <c r="W1089" s="5" t="s">
        <v>2483</v>
      </c>
      <c r="X1089" s="2"/>
      <c r="AF1089" s="3"/>
      <c r="AG1089" s="3"/>
      <c r="AH1089" s="3"/>
      <c r="AI1089" s="3"/>
      <c r="AJ1089" s="1">
        <v>0</v>
      </c>
      <c r="AK1089" s="6" t="s">
        <v>2483</v>
      </c>
    </row>
    <row r="1090" spans="1:37" x14ac:dyDescent="0.25">
      <c r="A1090" t="s">
        <v>1186</v>
      </c>
      <c r="B1090" t="s">
        <v>975</v>
      </c>
      <c r="C1090" s="1" t="s">
        <v>39</v>
      </c>
      <c r="D1090" s="1" t="s">
        <v>40</v>
      </c>
      <c r="E1090" t="s">
        <v>41</v>
      </c>
      <c r="F1090" s="8">
        <v>100001089</v>
      </c>
      <c r="G1090" t="s">
        <v>2480</v>
      </c>
      <c r="H1090" s="1">
        <v>1</v>
      </c>
      <c r="I1090">
        <v>50</v>
      </c>
      <c r="J1090" s="2"/>
      <c r="K1090" s="2"/>
      <c r="L1090" t="s">
        <v>2481</v>
      </c>
      <c r="M1090" s="2" t="s">
        <v>2484</v>
      </c>
      <c r="N1090" s="2" t="s">
        <v>2482</v>
      </c>
      <c r="R1090" s="11">
        <v>45</v>
      </c>
      <c r="S1090" s="10">
        <f t="shared" si="32"/>
        <v>39.130000000000003</v>
      </c>
      <c r="T1090" s="12">
        <f t="shared" si="33"/>
        <v>1.22</v>
      </c>
      <c r="U1090" s="10">
        <v>55</v>
      </c>
      <c r="V1090" s="2"/>
      <c r="W1090" s="5" t="s">
        <v>2483</v>
      </c>
      <c r="X1090" s="2"/>
      <c r="AF1090" s="3"/>
      <c r="AG1090" s="3"/>
      <c r="AH1090" s="3"/>
      <c r="AI1090" s="3"/>
      <c r="AJ1090" s="1">
        <v>0</v>
      </c>
      <c r="AK1090" s="6" t="s">
        <v>2483</v>
      </c>
    </row>
    <row r="1091" spans="1:37" x14ac:dyDescent="0.25">
      <c r="A1091" t="s">
        <v>1187</v>
      </c>
      <c r="B1091" t="s">
        <v>975</v>
      </c>
      <c r="C1091" s="1" t="s">
        <v>39</v>
      </c>
      <c r="D1091" s="1" t="s">
        <v>40</v>
      </c>
      <c r="E1091" t="s">
        <v>41</v>
      </c>
      <c r="F1091" s="8">
        <v>100001090</v>
      </c>
      <c r="G1091" t="s">
        <v>2480</v>
      </c>
      <c r="H1091" s="1">
        <v>1</v>
      </c>
      <c r="I1091">
        <v>50</v>
      </c>
      <c r="J1091" s="2"/>
      <c r="K1091" s="2"/>
      <c r="L1091" t="s">
        <v>2481</v>
      </c>
      <c r="M1091" s="2" t="s">
        <v>2484</v>
      </c>
      <c r="N1091" s="2" t="s">
        <v>2482</v>
      </c>
      <c r="R1091" s="11">
        <v>45</v>
      </c>
      <c r="S1091" s="10">
        <f t="shared" ref="S1091:S1154" si="34">ROUND(R1091/1.15,2)</f>
        <v>39.130000000000003</v>
      </c>
      <c r="T1091" s="12">
        <f t="shared" ref="T1091:T1154" si="35">ROUND(U1091/R1091,2)</f>
        <v>1.22</v>
      </c>
      <c r="U1091" s="10">
        <v>55</v>
      </c>
      <c r="V1091" s="2"/>
      <c r="W1091" s="5" t="s">
        <v>2483</v>
      </c>
      <c r="X1091" s="2"/>
      <c r="AF1091" s="3"/>
      <c r="AG1091" s="3"/>
      <c r="AH1091" s="3"/>
      <c r="AI1091" s="3"/>
      <c r="AJ1091" s="1">
        <v>0</v>
      </c>
      <c r="AK1091" s="6" t="s">
        <v>2483</v>
      </c>
    </row>
    <row r="1092" spans="1:37" x14ac:dyDescent="0.25">
      <c r="A1092" t="s">
        <v>1188</v>
      </c>
      <c r="B1092" t="s">
        <v>1115</v>
      </c>
      <c r="C1092" s="1" t="s">
        <v>39</v>
      </c>
      <c r="D1092" s="1" t="s">
        <v>40</v>
      </c>
      <c r="E1092" t="s">
        <v>416</v>
      </c>
      <c r="F1092" s="8">
        <v>100001091</v>
      </c>
      <c r="G1092" t="s">
        <v>2480</v>
      </c>
      <c r="H1092" s="1">
        <v>1</v>
      </c>
      <c r="I1092">
        <v>20</v>
      </c>
      <c r="J1092" s="2"/>
      <c r="K1092" s="2"/>
      <c r="L1092" t="s">
        <v>2481</v>
      </c>
      <c r="M1092" s="2" t="s">
        <v>2484</v>
      </c>
      <c r="N1092" s="2" t="s">
        <v>2482</v>
      </c>
      <c r="R1092" s="11">
        <v>12</v>
      </c>
      <c r="S1092" s="10">
        <f t="shared" si="34"/>
        <v>10.43</v>
      </c>
      <c r="T1092" s="12">
        <f t="shared" si="35"/>
        <v>2.33</v>
      </c>
      <c r="U1092" s="10">
        <v>28</v>
      </c>
      <c r="V1092" s="2"/>
      <c r="W1092" s="5" t="s">
        <v>2483</v>
      </c>
      <c r="X1092" s="2"/>
      <c r="AF1092" s="3"/>
      <c r="AG1092" s="3"/>
      <c r="AH1092" s="3"/>
      <c r="AI1092" s="3"/>
      <c r="AJ1092" s="1">
        <v>0</v>
      </c>
      <c r="AK1092" s="6" t="s">
        <v>2483</v>
      </c>
    </row>
    <row r="1093" spans="1:37" x14ac:dyDescent="0.25">
      <c r="A1093" t="s">
        <v>1189</v>
      </c>
      <c r="B1093" t="s">
        <v>1115</v>
      </c>
      <c r="C1093" s="1" t="s">
        <v>39</v>
      </c>
      <c r="D1093" s="1" t="s">
        <v>40</v>
      </c>
      <c r="E1093" t="s">
        <v>416</v>
      </c>
      <c r="F1093" s="8">
        <v>100001092</v>
      </c>
      <c r="G1093" t="s">
        <v>2480</v>
      </c>
      <c r="H1093" s="1">
        <v>1</v>
      </c>
      <c r="I1093">
        <v>20</v>
      </c>
      <c r="J1093" s="2"/>
      <c r="K1093" s="2"/>
      <c r="L1093" t="s">
        <v>2481</v>
      </c>
      <c r="M1093" s="2" t="s">
        <v>2484</v>
      </c>
      <c r="N1093" s="2" t="s">
        <v>2482</v>
      </c>
      <c r="R1093" s="11">
        <v>12</v>
      </c>
      <c r="S1093" s="10">
        <f t="shared" si="34"/>
        <v>10.43</v>
      </c>
      <c r="T1093" s="12">
        <f t="shared" si="35"/>
        <v>2.33</v>
      </c>
      <c r="U1093" s="10">
        <v>28</v>
      </c>
      <c r="V1093" s="2"/>
      <c r="W1093" s="5" t="s">
        <v>2483</v>
      </c>
      <c r="X1093" s="2"/>
      <c r="AF1093" s="3"/>
      <c r="AG1093" s="3"/>
      <c r="AH1093" s="3"/>
      <c r="AI1093" s="3"/>
      <c r="AJ1093" s="1">
        <v>0</v>
      </c>
      <c r="AK1093" s="6" t="s">
        <v>2483</v>
      </c>
    </row>
    <row r="1094" spans="1:37" x14ac:dyDescent="0.25">
      <c r="A1094" t="s">
        <v>1190</v>
      </c>
      <c r="B1094" t="s">
        <v>1115</v>
      </c>
      <c r="C1094" s="1" t="s">
        <v>39</v>
      </c>
      <c r="D1094" s="1" t="s">
        <v>40</v>
      </c>
      <c r="E1094" t="s">
        <v>416</v>
      </c>
      <c r="F1094" s="8">
        <v>100001093</v>
      </c>
      <c r="G1094" t="s">
        <v>2480</v>
      </c>
      <c r="H1094" s="1">
        <v>1</v>
      </c>
      <c r="I1094">
        <v>20</v>
      </c>
      <c r="J1094" s="2"/>
      <c r="K1094" s="2"/>
      <c r="L1094" t="s">
        <v>2481</v>
      </c>
      <c r="M1094" s="2" t="s">
        <v>2484</v>
      </c>
      <c r="N1094" s="2" t="s">
        <v>2482</v>
      </c>
      <c r="R1094" s="11">
        <v>12</v>
      </c>
      <c r="S1094" s="10">
        <f t="shared" si="34"/>
        <v>10.43</v>
      </c>
      <c r="T1094" s="12">
        <f t="shared" si="35"/>
        <v>2.33</v>
      </c>
      <c r="U1094" s="10">
        <v>28</v>
      </c>
      <c r="V1094" s="2"/>
      <c r="W1094" s="5" t="s">
        <v>2483</v>
      </c>
      <c r="X1094" s="2"/>
      <c r="AF1094" s="3"/>
      <c r="AG1094" s="3"/>
      <c r="AH1094" s="3"/>
      <c r="AI1094" s="3"/>
      <c r="AJ1094" s="1">
        <v>0</v>
      </c>
      <c r="AK1094" s="6" t="s">
        <v>2483</v>
      </c>
    </row>
    <row r="1095" spans="1:37" x14ac:dyDescent="0.25">
      <c r="A1095" t="s">
        <v>1191</v>
      </c>
      <c r="B1095" t="s">
        <v>1115</v>
      </c>
      <c r="C1095" s="1" t="s">
        <v>39</v>
      </c>
      <c r="D1095" s="1" t="s">
        <v>40</v>
      </c>
      <c r="E1095" t="s">
        <v>416</v>
      </c>
      <c r="F1095" s="8">
        <v>100001094</v>
      </c>
      <c r="G1095" t="s">
        <v>2480</v>
      </c>
      <c r="H1095" s="1">
        <v>1</v>
      </c>
      <c r="I1095">
        <v>20</v>
      </c>
      <c r="J1095" s="2"/>
      <c r="K1095" s="2"/>
      <c r="L1095" t="s">
        <v>2481</v>
      </c>
      <c r="M1095" s="2" t="s">
        <v>2484</v>
      </c>
      <c r="N1095" s="2" t="s">
        <v>2482</v>
      </c>
      <c r="R1095" s="11">
        <v>12</v>
      </c>
      <c r="S1095" s="10">
        <f t="shared" si="34"/>
        <v>10.43</v>
      </c>
      <c r="T1095" s="12">
        <f t="shared" si="35"/>
        <v>2.33</v>
      </c>
      <c r="U1095" s="10">
        <v>28</v>
      </c>
      <c r="V1095" s="2"/>
      <c r="W1095" s="5" t="s">
        <v>2483</v>
      </c>
      <c r="X1095" s="2"/>
      <c r="AF1095" s="3"/>
      <c r="AG1095" s="3"/>
      <c r="AH1095" s="3"/>
      <c r="AI1095" s="3"/>
      <c r="AJ1095" s="1">
        <v>0</v>
      </c>
      <c r="AK1095" s="6" t="s">
        <v>2483</v>
      </c>
    </row>
    <row r="1096" spans="1:37" x14ac:dyDescent="0.25">
      <c r="A1096" t="s">
        <v>1192</v>
      </c>
      <c r="B1096" t="s">
        <v>1115</v>
      </c>
      <c r="C1096" s="1" t="s">
        <v>39</v>
      </c>
      <c r="D1096" s="1" t="s">
        <v>40</v>
      </c>
      <c r="E1096" t="s">
        <v>416</v>
      </c>
      <c r="F1096" s="8">
        <v>100001095</v>
      </c>
      <c r="G1096" t="s">
        <v>2480</v>
      </c>
      <c r="H1096" s="1">
        <v>1</v>
      </c>
      <c r="I1096">
        <v>20</v>
      </c>
      <c r="J1096" s="2"/>
      <c r="K1096" s="2"/>
      <c r="L1096" t="s">
        <v>2481</v>
      </c>
      <c r="M1096" s="2" t="s">
        <v>2484</v>
      </c>
      <c r="N1096" s="2" t="s">
        <v>2482</v>
      </c>
      <c r="R1096" s="11">
        <v>12</v>
      </c>
      <c r="S1096" s="10">
        <f t="shared" si="34"/>
        <v>10.43</v>
      </c>
      <c r="T1096" s="12">
        <f t="shared" si="35"/>
        <v>2.33</v>
      </c>
      <c r="U1096" s="10">
        <v>28</v>
      </c>
      <c r="V1096" s="2"/>
      <c r="W1096" s="5" t="s">
        <v>2483</v>
      </c>
      <c r="X1096" s="2"/>
      <c r="AF1096" s="3"/>
      <c r="AG1096" s="3"/>
      <c r="AH1096" s="3"/>
      <c r="AI1096" s="3"/>
      <c r="AJ1096" s="1">
        <v>0</v>
      </c>
      <c r="AK1096" s="6" t="s">
        <v>2483</v>
      </c>
    </row>
    <row r="1097" spans="1:37" x14ac:dyDescent="0.25">
      <c r="A1097" t="s">
        <v>1193</v>
      </c>
      <c r="B1097" t="s">
        <v>1115</v>
      </c>
      <c r="C1097" s="1" t="s">
        <v>39</v>
      </c>
      <c r="D1097" s="1" t="s">
        <v>40</v>
      </c>
      <c r="E1097" t="s">
        <v>416</v>
      </c>
      <c r="F1097" s="8">
        <v>100001096</v>
      </c>
      <c r="G1097" t="s">
        <v>2480</v>
      </c>
      <c r="H1097" s="1">
        <v>1</v>
      </c>
      <c r="I1097">
        <v>20</v>
      </c>
      <c r="J1097" s="2"/>
      <c r="K1097" s="2"/>
      <c r="L1097" t="s">
        <v>2481</v>
      </c>
      <c r="M1097" s="2" t="s">
        <v>2484</v>
      </c>
      <c r="N1097" s="2" t="s">
        <v>2482</v>
      </c>
      <c r="R1097" s="11">
        <v>12</v>
      </c>
      <c r="S1097" s="10">
        <f t="shared" si="34"/>
        <v>10.43</v>
      </c>
      <c r="T1097" s="12">
        <f t="shared" si="35"/>
        <v>2.33</v>
      </c>
      <c r="U1097" s="10">
        <v>28</v>
      </c>
      <c r="V1097" s="2"/>
      <c r="W1097" s="5" t="s">
        <v>2483</v>
      </c>
      <c r="X1097" s="2"/>
      <c r="AF1097" s="3"/>
      <c r="AG1097" s="3"/>
      <c r="AH1097" s="3"/>
      <c r="AI1097" s="3"/>
      <c r="AJ1097" s="1">
        <v>0</v>
      </c>
      <c r="AK1097" s="6" t="s">
        <v>2483</v>
      </c>
    </row>
    <row r="1098" spans="1:37" x14ac:dyDescent="0.25">
      <c r="A1098" t="s">
        <v>1194</v>
      </c>
      <c r="B1098" t="s">
        <v>1115</v>
      </c>
      <c r="C1098" s="1" t="s">
        <v>39</v>
      </c>
      <c r="D1098" s="1" t="s">
        <v>40</v>
      </c>
      <c r="E1098" t="s">
        <v>416</v>
      </c>
      <c r="F1098" s="8">
        <v>100001097</v>
      </c>
      <c r="G1098" t="s">
        <v>2480</v>
      </c>
      <c r="H1098" s="1">
        <v>1</v>
      </c>
      <c r="I1098">
        <v>20</v>
      </c>
      <c r="J1098" s="2"/>
      <c r="K1098" s="2"/>
      <c r="L1098" t="s">
        <v>2481</v>
      </c>
      <c r="M1098" s="2" t="s">
        <v>2484</v>
      </c>
      <c r="N1098" s="2" t="s">
        <v>2482</v>
      </c>
      <c r="R1098" s="11">
        <v>12</v>
      </c>
      <c r="S1098" s="10">
        <f t="shared" si="34"/>
        <v>10.43</v>
      </c>
      <c r="T1098" s="12">
        <f t="shared" si="35"/>
        <v>2.33</v>
      </c>
      <c r="U1098" s="10">
        <v>28</v>
      </c>
      <c r="V1098" s="2"/>
      <c r="W1098" s="5" t="s">
        <v>2483</v>
      </c>
      <c r="X1098" s="2"/>
      <c r="AF1098" s="3"/>
      <c r="AG1098" s="3"/>
      <c r="AH1098" s="3"/>
      <c r="AI1098" s="3"/>
      <c r="AJ1098" s="1">
        <v>0</v>
      </c>
      <c r="AK1098" s="6" t="s">
        <v>2483</v>
      </c>
    </row>
    <row r="1099" spans="1:37" x14ac:dyDescent="0.25">
      <c r="A1099" t="s">
        <v>1195</v>
      </c>
      <c r="B1099" t="s">
        <v>1196</v>
      </c>
      <c r="C1099" s="1" t="s">
        <v>39</v>
      </c>
      <c r="D1099" s="1" t="s">
        <v>40</v>
      </c>
      <c r="E1099" t="s">
        <v>71</v>
      </c>
      <c r="F1099" s="8">
        <v>100001098</v>
      </c>
      <c r="G1099" t="s">
        <v>2480</v>
      </c>
      <c r="H1099" s="1">
        <v>1</v>
      </c>
      <c r="I1099">
        <v>40</v>
      </c>
      <c r="J1099" s="2"/>
      <c r="K1099" s="2"/>
      <c r="L1099" t="s">
        <v>2481</v>
      </c>
      <c r="M1099" s="2" t="s">
        <v>2484</v>
      </c>
      <c r="N1099" s="2" t="s">
        <v>2482</v>
      </c>
      <c r="R1099" s="11">
        <v>28</v>
      </c>
      <c r="S1099" s="10">
        <f t="shared" si="34"/>
        <v>24.35</v>
      </c>
      <c r="T1099" s="12">
        <f t="shared" si="35"/>
        <v>1.71</v>
      </c>
      <c r="U1099" s="10">
        <v>48</v>
      </c>
      <c r="V1099" s="2"/>
      <c r="W1099" s="5" t="s">
        <v>2483</v>
      </c>
      <c r="X1099" s="2"/>
      <c r="AF1099" s="3"/>
      <c r="AG1099" s="3"/>
      <c r="AH1099" s="3"/>
      <c r="AI1099" s="3"/>
      <c r="AJ1099" s="1">
        <v>0</v>
      </c>
      <c r="AK1099" s="6" t="s">
        <v>2483</v>
      </c>
    </row>
    <row r="1100" spans="1:37" x14ac:dyDescent="0.25">
      <c r="A1100" t="s">
        <v>1197</v>
      </c>
      <c r="B1100" t="s">
        <v>1196</v>
      </c>
      <c r="C1100" s="1" t="s">
        <v>39</v>
      </c>
      <c r="D1100" s="1" t="s">
        <v>40</v>
      </c>
      <c r="E1100" t="s">
        <v>71</v>
      </c>
      <c r="F1100" s="8">
        <v>100001099</v>
      </c>
      <c r="G1100" t="s">
        <v>2480</v>
      </c>
      <c r="H1100" s="1">
        <v>1</v>
      </c>
      <c r="I1100">
        <v>40</v>
      </c>
      <c r="J1100" s="2"/>
      <c r="K1100" s="2"/>
      <c r="L1100" t="s">
        <v>2481</v>
      </c>
      <c r="M1100" s="2" t="s">
        <v>2484</v>
      </c>
      <c r="N1100" s="2" t="s">
        <v>2482</v>
      </c>
      <c r="R1100" s="11">
        <v>28</v>
      </c>
      <c r="S1100" s="10">
        <f t="shared" si="34"/>
        <v>24.35</v>
      </c>
      <c r="T1100" s="12">
        <f t="shared" si="35"/>
        <v>1.71</v>
      </c>
      <c r="U1100" s="10">
        <v>48</v>
      </c>
      <c r="V1100" s="2"/>
      <c r="W1100" s="5" t="s">
        <v>2483</v>
      </c>
      <c r="X1100" s="2"/>
      <c r="AF1100" s="3"/>
      <c r="AG1100" s="3"/>
      <c r="AH1100" s="3"/>
      <c r="AI1100" s="3"/>
      <c r="AJ1100" s="1">
        <v>0</v>
      </c>
      <c r="AK1100" s="6" t="s">
        <v>2483</v>
      </c>
    </row>
    <row r="1101" spans="1:37" x14ac:dyDescent="0.25">
      <c r="A1101" t="s">
        <v>1198</v>
      </c>
      <c r="B1101" t="s">
        <v>1196</v>
      </c>
      <c r="C1101" s="1" t="s">
        <v>39</v>
      </c>
      <c r="D1101" s="1" t="s">
        <v>40</v>
      </c>
      <c r="E1101" t="s">
        <v>71</v>
      </c>
      <c r="F1101" s="8">
        <v>100001100</v>
      </c>
      <c r="G1101" t="s">
        <v>2480</v>
      </c>
      <c r="H1101" s="1">
        <v>1</v>
      </c>
      <c r="I1101">
        <v>40</v>
      </c>
      <c r="J1101" s="2"/>
      <c r="K1101" s="2"/>
      <c r="L1101" t="s">
        <v>2481</v>
      </c>
      <c r="M1101" s="2" t="s">
        <v>2484</v>
      </c>
      <c r="N1101" s="2" t="s">
        <v>2482</v>
      </c>
      <c r="R1101" s="11">
        <v>28</v>
      </c>
      <c r="S1101" s="10">
        <f t="shared" si="34"/>
        <v>24.35</v>
      </c>
      <c r="T1101" s="12">
        <f t="shared" si="35"/>
        <v>1.71</v>
      </c>
      <c r="U1101" s="10">
        <v>48</v>
      </c>
      <c r="V1101" s="2"/>
      <c r="W1101" s="5" t="s">
        <v>2483</v>
      </c>
      <c r="X1101" s="2"/>
      <c r="AF1101" s="3"/>
      <c r="AG1101" s="3"/>
      <c r="AH1101" s="3"/>
      <c r="AI1101" s="3"/>
      <c r="AJ1101" s="1">
        <v>0</v>
      </c>
      <c r="AK1101" s="6" t="s">
        <v>2483</v>
      </c>
    </row>
    <row r="1102" spans="1:37" x14ac:dyDescent="0.25">
      <c r="A1102" t="s">
        <v>1199</v>
      </c>
      <c r="B1102" t="s">
        <v>1196</v>
      </c>
      <c r="C1102" s="1" t="s">
        <v>39</v>
      </c>
      <c r="D1102" s="1" t="s">
        <v>40</v>
      </c>
      <c r="E1102" t="s">
        <v>71</v>
      </c>
      <c r="F1102" s="8">
        <v>100001101</v>
      </c>
      <c r="G1102" t="s">
        <v>2480</v>
      </c>
      <c r="H1102" s="1">
        <v>1</v>
      </c>
      <c r="I1102">
        <v>40</v>
      </c>
      <c r="J1102" s="2"/>
      <c r="K1102" s="2"/>
      <c r="L1102" t="s">
        <v>2481</v>
      </c>
      <c r="M1102" s="2" t="s">
        <v>2484</v>
      </c>
      <c r="N1102" s="2" t="s">
        <v>2482</v>
      </c>
      <c r="R1102" s="11">
        <v>28</v>
      </c>
      <c r="S1102" s="10">
        <f t="shared" si="34"/>
        <v>24.35</v>
      </c>
      <c r="T1102" s="12">
        <f t="shared" si="35"/>
        <v>1.71</v>
      </c>
      <c r="U1102" s="10">
        <v>48</v>
      </c>
      <c r="V1102" s="2"/>
      <c r="W1102" s="5" t="s">
        <v>2483</v>
      </c>
      <c r="X1102" s="2"/>
      <c r="AF1102" s="3"/>
      <c r="AG1102" s="3"/>
      <c r="AH1102" s="3"/>
      <c r="AI1102" s="3"/>
      <c r="AJ1102" s="1">
        <v>0</v>
      </c>
      <c r="AK1102" s="6" t="s">
        <v>2483</v>
      </c>
    </row>
    <row r="1103" spans="1:37" x14ac:dyDescent="0.25">
      <c r="A1103" t="s">
        <v>1200</v>
      </c>
      <c r="B1103" t="s">
        <v>1196</v>
      </c>
      <c r="C1103" s="1" t="s">
        <v>39</v>
      </c>
      <c r="D1103" s="1" t="s">
        <v>40</v>
      </c>
      <c r="E1103" t="s">
        <v>71</v>
      </c>
      <c r="F1103" s="8">
        <v>100001102</v>
      </c>
      <c r="G1103" t="s">
        <v>2480</v>
      </c>
      <c r="H1103" s="1">
        <v>1</v>
      </c>
      <c r="I1103">
        <v>40</v>
      </c>
      <c r="J1103" s="2"/>
      <c r="K1103" s="2"/>
      <c r="L1103" t="s">
        <v>2481</v>
      </c>
      <c r="M1103" s="2" t="s">
        <v>2484</v>
      </c>
      <c r="N1103" s="2" t="s">
        <v>2482</v>
      </c>
      <c r="R1103" s="11">
        <v>28</v>
      </c>
      <c r="S1103" s="10">
        <f t="shared" si="34"/>
        <v>24.35</v>
      </c>
      <c r="T1103" s="12">
        <f t="shared" si="35"/>
        <v>1.71</v>
      </c>
      <c r="U1103" s="10">
        <v>48</v>
      </c>
      <c r="V1103" s="2"/>
      <c r="W1103" s="5" t="s">
        <v>2483</v>
      </c>
      <c r="X1103" s="2"/>
      <c r="AF1103" s="3"/>
      <c r="AG1103" s="3"/>
      <c r="AH1103" s="3"/>
      <c r="AI1103" s="3"/>
      <c r="AJ1103" s="1">
        <v>0</v>
      </c>
      <c r="AK1103" s="6" t="s">
        <v>2483</v>
      </c>
    </row>
    <row r="1104" spans="1:37" x14ac:dyDescent="0.25">
      <c r="A1104" t="s">
        <v>1201</v>
      </c>
      <c r="B1104" t="s">
        <v>1196</v>
      </c>
      <c r="C1104" s="1" t="s">
        <v>39</v>
      </c>
      <c r="D1104" s="1" t="s">
        <v>40</v>
      </c>
      <c r="E1104" t="s">
        <v>71</v>
      </c>
      <c r="F1104" s="8">
        <v>100001103</v>
      </c>
      <c r="G1104" t="s">
        <v>2480</v>
      </c>
      <c r="H1104" s="1">
        <v>1</v>
      </c>
      <c r="I1104">
        <v>40</v>
      </c>
      <c r="J1104" s="2"/>
      <c r="K1104" s="2"/>
      <c r="L1104" t="s">
        <v>2481</v>
      </c>
      <c r="M1104" s="2" t="s">
        <v>2484</v>
      </c>
      <c r="N1104" s="2" t="s">
        <v>2482</v>
      </c>
      <c r="R1104" s="11">
        <v>28</v>
      </c>
      <c r="S1104" s="10">
        <f t="shared" si="34"/>
        <v>24.35</v>
      </c>
      <c r="T1104" s="12">
        <f t="shared" si="35"/>
        <v>1.71</v>
      </c>
      <c r="U1104" s="10">
        <v>48</v>
      </c>
      <c r="V1104" s="2"/>
      <c r="W1104" s="5" t="s">
        <v>2483</v>
      </c>
      <c r="X1104" s="2"/>
      <c r="AF1104" s="3"/>
      <c r="AG1104" s="3"/>
      <c r="AH1104" s="3"/>
      <c r="AI1104" s="3"/>
      <c r="AJ1104" s="1">
        <v>0</v>
      </c>
      <c r="AK1104" s="6" t="s">
        <v>2483</v>
      </c>
    </row>
    <row r="1105" spans="1:37" x14ac:dyDescent="0.25">
      <c r="A1105" t="s">
        <v>1202</v>
      </c>
      <c r="B1105" t="s">
        <v>1196</v>
      </c>
      <c r="C1105" s="1" t="s">
        <v>39</v>
      </c>
      <c r="D1105" s="1" t="s">
        <v>40</v>
      </c>
      <c r="E1105" t="s">
        <v>71</v>
      </c>
      <c r="F1105" s="8">
        <v>100001104</v>
      </c>
      <c r="G1105" t="s">
        <v>2480</v>
      </c>
      <c r="H1105" s="1">
        <v>1</v>
      </c>
      <c r="I1105">
        <v>40</v>
      </c>
      <c r="J1105" s="2"/>
      <c r="K1105" s="2"/>
      <c r="L1105" t="s">
        <v>2481</v>
      </c>
      <c r="M1105" s="2" t="s">
        <v>2484</v>
      </c>
      <c r="N1105" s="2" t="s">
        <v>2482</v>
      </c>
      <c r="R1105" s="11">
        <v>28</v>
      </c>
      <c r="S1105" s="10">
        <f t="shared" si="34"/>
        <v>24.35</v>
      </c>
      <c r="T1105" s="12">
        <f t="shared" si="35"/>
        <v>1.71</v>
      </c>
      <c r="U1105" s="10">
        <v>48</v>
      </c>
      <c r="V1105" s="2"/>
      <c r="W1105" s="5" t="s">
        <v>2483</v>
      </c>
      <c r="X1105" s="2"/>
      <c r="AF1105" s="3"/>
      <c r="AG1105" s="3"/>
      <c r="AH1105" s="3"/>
      <c r="AI1105" s="3"/>
      <c r="AJ1105" s="1">
        <v>0</v>
      </c>
      <c r="AK1105" s="6" t="s">
        <v>2483</v>
      </c>
    </row>
    <row r="1106" spans="1:37" x14ac:dyDescent="0.25">
      <c r="A1106" t="s">
        <v>1203</v>
      </c>
      <c r="B1106" t="s">
        <v>1204</v>
      </c>
      <c r="C1106" s="1" t="s">
        <v>39</v>
      </c>
      <c r="D1106" s="1" t="s">
        <v>40</v>
      </c>
      <c r="E1106" t="s">
        <v>71</v>
      </c>
      <c r="F1106" s="8">
        <v>100001105</v>
      </c>
      <c r="G1106" t="s">
        <v>2480</v>
      </c>
      <c r="H1106" s="1">
        <v>1</v>
      </c>
      <c r="I1106">
        <v>40</v>
      </c>
      <c r="J1106" s="2"/>
      <c r="K1106" s="2"/>
      <c r="L1106" t="s">
        <v>2481</v>
      </c>
      <c r="M1106" s="2" t="s">
        <v>2484</v>
      </c>
      <c r="N1106" s="2" t="s">
        <v>2482</v>
      </c>
      <c r="R1106" s="11">
        <v>23</v>
      </c>
      <c r="S1106" s="10">
        <f t="shared" si="34"/>
        <v>20</v>
      </c>
      <c r="T1106" s="12">
        <f t="shared" si="35"/>
        <v>1.96</v>
      </c>
      <c r="U1106" s="10">
        <v>45</v>
      </c>
      <c r="V1106" s="2"/>
      <c r="W1106" s="5" t="s">
        <v>2483</v>
      </c>
      <c r="X1106" s="2"/>
      <c r="AF1106" s="3"/>
      <c r="AG1106" s="3"/>
      <c r="AH1106" s="3"/>
      <c r="AI1106" s="3"/>
      <c r="AJ1106" s="1">
        <v>0</v>
      </c>
      <c r="AK1106" s="6" t="s">
        <v>2483</v>
      </c>
    </row>
    <row r="1107" spans="1:37" x14ac:dyDescent="0.25">
      <c r="A1107" t="s">
        <v>1205</v>
      </c>
      <c r="B1107" t="s">
        <v>1204</v>
      </c>
      <c r="C1107" s="1" t="s">
        <v>39</v>
      </c>
      <c r="D1107" s="1" t="s">
        <v>40</v>
      </c>
      <c r="E1107" t="s">
        <v>71</v>
      </c>
      <c r="F1107" s="8">
        <v>100001106</v>
      </c>
      <c r="G1107" t="s">
        <v>2480</v>
      </c>
      <c r="H1107" s="1">
        <v>1</v>
      </c>
      <c r="I1107">
        <v>40</v>
      </c>
      <c r="J1107" s="2"/>
      <c r="K1107" s="2"/>
      <c r="L1107" t="s">
        <v>2481</v>
      </c>
      <c r="M1107" s="2" t="s">
        <v>2484</v>
      </c>
      <c r="N1107" s="2" t="s">
        <v>2482</v>
      </c>
      <c r="R1107" s="11">
        <v>23</v>
      </c>
      <c r="S1107" s="10">
        <f t="shared" si="34"/>
        <v>20</v>
      </c>
      <c r="T1107" s="12">
        <f t="shared" si="35"/>
        <v>1.96</v>
      </c>
      <c r="U1107" s="10">
        <v>45</v>
      </c>
      <c r="V1107" s="2"/>
      <c r="W1107" s="5" t="s">
        <v>2483</v>
      </c>
      <c r="X1107" s="2"/>
      <c r="AF1107" s="3"/>
      <c r="AG1107" s="3"/>
      <c r="AH1107" s="3"/>
      <c r="AI1107" s="3"/>
      <c r="AJ1107" s="1">
        <v>0</v>
      </c>
      <c r="AK1107" s="6" t="s">
        <v>2483</v>
      </c>
    </row>
    <row r="1108" spans="1:37" x14ac:dyDescent="0.25">
      <c r="A1108" t="s">
        <v>1206</v>
      </c>
      <c r="B1108" t="s">
        <v>1204</v>
      </c>
      <c r="C1108" s="1" t="s">
        <v>39</v>
      </c>
      <c r="D1108" s="1" t="s">
        <v>40</v>
      </c>
      <c r="E1108" t="s">
        <v>71</v>
      </c>
      <c r="F1108" s="8">
        <v>100001107</v>
      </c>
      <c r="G1108" t="s">
        <v>2480</v>
      </c>
      <c r="H1108" s="1">
        <v>1</v>
      </c>
      <c r="I1108">
        <v>40</v>
      </c>
      <c r="J1108" s="2"/>
      <c r="K1108" s="2"/>
      <c r="L1108" t="s">
        <v>2481</v>
      </c>
      <c r="M1108" s="2" t="s">
        <v>2484</v>
      </c>
      <c r="N1108" s="2" t="s">
        <v>2482</v>
      </c>
      <c r="R1108" s="11">
        <v>23</v>
      </c>
      <c r="S1108" s="10">
        <f t="shared" si="34"/>
        <v>20</v>
      </c>
      <c r="T1108" s="12">
        <f t="shared" si="35"/>
        <v>1.96</v>
      </c>
      <c r="U1108" s="10">
        <v>45</v>
      </c>
      <c r="V1108" s="2"/>
      <c r="W1108" s="5" t="s">
        <v>2483</v>
      </c>
      <c r="X1108" s="2"/>
      <c r="AF1108" s="3"/>
      <c r="AG1108" s="3"/>
      <c r="AH1108" s="3"/>
      <c r="AI1108" s="3"/>
      <c r="AJ1108" s="1">
        <v>0</v>
      </c>
      <c r="AK1108" s="6" t="s">
        <v>2483</v>
      </c>
    </row>
    <row r="1109" spans="1:37" x14ac:dyDescent="0.25">
      <c r="A1109" t="s">
        <v>1207</v>
      </c>
      <c r="B1109" t="s">
        <v>1208</v>
      </c>
      <c r="C1109" s="1" t="s">
        <v>39</v>
      </c>
      <c r="D1109" s="1" t="s">
        <v>40</v>
      </c>
      <c r="E1109" t="s">
        <v>71</v>
      </c>
      <c r="F1109" s="8">
        <v>100001108</v>
      </c>
      <c r="G1109" t="s">
        <v>2480</v>
      </c>
      <c r="H1109" s="1">
        <v>1</v>
      </c>
      <c r="I1109">
        <v>20</v>
      </c>
      <c r="J1109" s="2"/>
      <c r="K1109" s="2"/>
      <c r="L1109" t="s">
        <v>2481</v>
      </c>
      <c r="M1109" s="2" t="s">
        <v>2484</v>
      </c>
      <c r="N1109" s="2" t="s">
        <v>2482</v>
      </c>
      <c r="R1109" s="11">
        <v>16</v>
      </c>
      <c r="S1109" s="10">
        <f t="shared" si="34"/>
        <v>13.91</v>
      </c>
      <c r="T1109" s="12">
        <f t="shared" si="35"/>
        <v>1.75</v>
      </c>
      <c r="U1109" s="10">
        <v>28</v>
      </c>
      <c r="V1109" s="2"/>
      <c r="W1109" s="5" t="s">
        <v>2483</v>
      </c>
      <c r="X1109" s="2"/>
      <c r="AF1109" s="3"/>
      <c r="AG1109" s="3"/>
      <c r="AH1109" s="3"/>
      <c r="AI1109" s="3"/>
      <c r="AJ1109" s="1">
        <v>0</v>
      </c>
      <c r="AK1109" s="6" t="s">
        <v>2483</v>
      </c>
    </row>
    <row r="1110" spans="1:37" x14ac:dyDescent="0.25">
      <c r="A1110" t="s">
        <v>1209</v>
      </c>
      <c r="B1110" t="s">
        <v>1210</v>
      </c>
      <c r="C1110" s="1" t="s">
        <v>39</v>
      </c>
      <c r="D1110" s="1" t="s">
        <v>40</v>
      </c>
      <c r="E1110" t="s">
        <v>416</v>
      </c>
      <c r="F1110" s="8">
        <v>100001109</v>
      </c>
      <c r="G1110" t="s">
        <v>2480</v>
      </c>
      <c r="H1110" s="1">
        <v>1</v>
      </c>
      <c r="I1110">
        <v>20</v>
      </c>
      <c r="J1110" s="2"/>
      <c r="K1110" s="2"/>
      <c r="L1110" t="s">
        <v>2481</v>
      </c>
      <c r="M1110" s="2" t="s">
        <v>2484</v>
      </c>
      <c r="N1110" s="2" t="s">
        <v>2482</v>
      </c>
      <c r="R1110" s="11">
        <v>12</v>
      </c>
      <c r="S1110" s="10">
        <f t="shared" si="34"/>
        <v>10.43</v>
      </c>
      <c r="T1110" s="12">
        <f t="shared" si="35"/>
        <v>2.33</v>
      </c>
      <c r="U1110" s="10">
        <v>28</v>
      </c>
      <c r="V1110" s="2"/>
      <c r="W1110" s="5" t="s">
        <v>2483</v>
      </c>
      <c r="X1110" s="2"/>
      <c r="AF1110" s="3"/>
      <c r="AG1110" s="3"/>
      <c r="AH1110" s="3"/>
      <c r="AI1110" s="3"/>
      <c r="AJ1110" s="1">
        <v>0</v>
      </c>
      <c r="AK1110" s="6" t="s">
        <v>2483</v>
      </c>
    </row>
    <row r="1111" spans="1:37" x14ac:dyDescent="0.25">
      <c r="A1111" t="s">
        <v>1211</v>
      </c>
      <c r="B1111" t="s">
        <v>1210</v>
      </c>
      <c r="C1111" s="1" t="s">
        <v>39</v>
      </c>
      <c r="D1111" s="1" t="s">
        <v>40</v>
      </c>
      <c r="E1111" t="s">
        <v>416</v>
      </c>
      <c r="F1111" s="8">
        <v>100001110</v>
      </c>
      <c r="G1111" t="s">
        <v>2480</v>
      </c>
      <c r="H1111" s="1">
        <v>1</v>
      </c>
      <c r="I1111">
        <v>20</v>
      </c>
      <c r="J1111" s="2"/>
      <c r="K1111" s="2"/>
      <c r="L1111" t="s">
        <v>2481</v>
      </c>
      <c r="M1111" s="2" t="s">
        <v>2484</v>
      </c>
      <c r="N1111" s="2" t="s">
        <v>2482</v>
      </c>
      <c r="R1111" s="11">
        <v>12</v>
      </c>
      <c r="S1111" s="10">
        <f t="shared" si="34"/>
        <v>10.43</v>
      </c>
      <c r="T1111" s="12">
        <f t="shared" si="35"/>
        <v>2.33</v>
      </c>
      <c r="U1111" s="10">
        <v>28</v>
      </c>
      <c r="V1111" s="2"/>
      <c r="W1111" s="5" t="s">
        <v>2483</v>
      </c>
      <c r="X1111" s="2"/>
      <c r="AF1111" s="3"/>
      <c r="AG1111" s="3"/>
      <c r="AH1111" s="3"/>
      <c r="AI1111" s="3"/>
      <c r="AJ1111" s="1">
        <v>0</v>
      </c>
      <c r="AK1111" s="6" t="s">
        <v>2483</v>
      </c>
    </row>
    <row r="1112" spans="1:37" x14ac:dyDescent="0.25">
      <c r="A1112" t="s">
        <v>1212</v>
      </c>
      <c r="B1112" t="s">
        <v>1210</v>
      </c>
      <c r="C1112" s="1" t="s">
        <v>39</v>
      </c>
      <c r="D1112" s="1" t="s">
        <v>40</v>
      </c>
      <c r="E1112" t="s">
        <v>416</v>
      </c>
      <c r="F1112" s="8">
        <v>100001111</v>
      </c>
      <c r="G1112" t="s">
        <v>2480</v>
      </c>
      <c r="H1112" s="1">
        <v>1</v>
      </c>
      <c r="I1112">
        <v>20</v>
      </c>
      <c r="J1112" s="2"/>
      <c r="K1112" s="2"/>
      <c r="L1112" t="s">
        <v>2481</v>
      </c>
      <c r="M1112" s="2" t="s">
        <v>2484</v>
      </c>
      <c r="N1112" s="2" t="s">
        <v>2482</v>
      </c>
      <c r="R1112" s="11">
        <v>12</v>
      </c>
      <c r="S1112" s="10">
        <f t="shared" si="34"/>
        <v>10.43</v>
      </c>
      <c r="T1112" s="12">
        <f t="shared" si="35"/>
        <v>2.33</v>
      </c>
      <c r="U1112" s="10">
        <v>28</v>
      </c>
      <c r="V1112" s="2"/>
      <c r="W1112" s="5" t="s">
        <v>2483</v>
      </c>
      <c r="X1112" s="2"/>
      <c r="AF1112" s="3"/>
      <c r="AG1112" s="3"/>
      <c r="AH1112" s="3"/>
      <c r="AI1112" s="3"/>
      <c r="AJ1112" s="1">
        <v>0</v>
      </c>
      <c r="AK1112" s="6" t="s">
        <v>2483</v>
      </c>
    </row>
    <row r="1113" spans="1:37" x14ac:dyDescent="0.25">
      <c r="A1113" t="s">
        <v>1213</v>
      </c>
      <c r="B1113" t="s">
        <v>1214</v>
      </c>
      <c r="C1113" s="1" t="s">
        <v>39</v>
      </c>
      <c r="D1113" s="1" t="s">
        <v>40</v>
      </c>
      <c r="E1113" t="s">
        <v>41</v>
      </c>
      <c r="F1113" s="8">
        <v>100001112</v>
      </c>
      <c r="G1113" t="s">
        <v>2480</v>
      </c>
      <c r="H1113" s="1">
        <v>1</v>
      </c>
      <c r="I1113">
        <v>50</v>
      </c>
      <c r="J1113" s="2"/>
      <c r="K1113" s="2"/>
      <c r="L1113" t="s">
        <v>2481</v>
      </c>
      <c r="M1113" s="2" t="s">
        <v>2484</v>
      </c>
      <c r="N1113" s="2" t="s">
        <v>2482</v>
      </c>
      <c r="R1113" s="11">
        <v>22</v>
      </c>
      <c r="S1113" s="10">
        <f t="shared" si="34"/>
        <v>19.13</v>
      </c>
      <c r="T1113" s="12">
        <f t="shared" si="35"/>
        <v>2.5</v>
      </c>
      <c r="U1113" s="10">
        <v>55</v>
      </c>
      <c r="V1113" s="2"/>
      <c r="W1113" s="5" t="s">
        <v>2483</v>
      </c>
      <c r="X1113" s="2"/>
      <c r="AF1113" s="3"/>
      <c r="AG1113" s="3"/>
      <c r="AH1113" s="3"/>
      <c r="AI1113" s="3"/>
      <c r="AJ1113" s="1">
        <v>0</v>
      </c>
      <c r="AK1113" s="6" t="s">
        <v>2483</v>
      </c>
    </row>
    <row r="1114" spans="1:37" x14ac:dyDescent="0.25">
      <c r="A1114" t="s">
        <v>1215</v>
      </c>
      <c r="B1114" t="s">
        <v>1214</v>
      </c>
      <c r="C1114" s="1" t="s">
        <v>39</v>
      </c>
      <c r="D1114" s="1" t="s">
        <v>40</v>
      </c>
      <c r="E1114" t="s">
        <v>41</v>
      </c>
      <c r="F1114" s="8">
        <v>100001113</v>
      </c>
      <c r="G1114" t="s">
        <v>2480</v>
      </c>
      <c r="H1114" s="1">
        <v>1</v>
      </c>
      <c r="I1114">
        <v>50</v>
      </c>
      <c r="J1114" s="2"/>
      <c r="K1114" s="2"/>
      <c r="L1114" t="s">
        <v>2481</v>
      </c>
      <c r="M1114" s="2" t="s">
        <v>2484</v>
      </c>
      <c r="N1114" s="2" t="s">
        <v>2482</v>
      </c>
      <c r="R1114" s="11">
        <v>22</v>
      </c>
      <c r="S1114" s="10">
        <f t="shared" si="34"/>
        <v>19.13</v>
      </c>
      <c r="T1114" s="12">
        <f t="shared" si="35"/>
        <v>2.5</v>
      </c>
      <c r="U1114" s="10">
        <v>55</v>
      </c>
      <c r="V1114" s="2"/>
      <c r="W1114" s="5" t="s">
        <v>2483</v>
      </c>
      <c r="X1114" s="2"/>
      <c r="AF1114" s="3"/>
      <c r="AG1114" s="3"/>
      <c r="AH1114" s="3"/>
      <c r="AI1114" s="3"/>
      <c r="AJ1114" s="1">
        <v>0</v>
      </c>
      <c r="AK1114" s="6" t="s">
        <v>2483</v>
      </c>
    </row>
    <row r="1115" spans="1:37" x14ac:dyDescent="0.25">
      <c r="A1115" t="s">
        <v>1216</v>
      </c>
      <c r="B1115" t="s">
        <v>1214</v>
      </c>
      <c r="C1115" s="1" t="s">
        <v>39</v>
      </c>
      <c r="D1115" s="1" t="s">
        <v>40</v>
      </c>
      <c r="E1115" t="s">
        <v>41</v>
      </c>
      <c r="F1115" s="8">
        <v>100001114</v>
      </c>
      <c r="G1115" t="s">
        <v>2480</v>
      </c>
      <c r="H1115" s="1">
        <v>1</v>
      </c>
      <c r="I1115">
        <v>50</v>
      </c>
      <c r="J1115" s="2"/>
      <c r="K1115" s="2"/>
      <c r="L1115" t="s">
        <v>2481</v>
      </c>
      <c r="M1115" s="2" t="s">
        <v>2484</v>
      </c>
      <c r="N1115" s="2" t="s">
        <v>2482</v>
      </c>
      <c r="R1115" s="11">
        <v>22</v>
      </c>
      <c r="S1115" s="10">
        <f t="shared" si="34"/>
        <v>19.13</v>
      </c>
      <c r="T1115" s="12">
        <f t="shared" si="35"/>
        <v>2.5</v>
      </c>
      <c r="U1115" s="10">
        <v>55</v>
      </c>
      <c r="V1115" s="2"/>
      <c r="W1115" s="5" t="s">
        <v>2483</v>
      </c>
      <c r="X1115" s="2"/>
      <c r="AF1115" s="3"/>
      <c r="AG1115" s="3"/>
      <c r="AH1115" s="3"/>
      <c r="AI1115" s="3"/>
      <c r="AJ1115" s="1">
        <v>0</v>
      </c>
      <c r="AK1115" s="6" t="s">
        <v>2483</v>
      </c>
    </row>
    <row r="1116" spans="1:37" x14ac:dyDescent="0.25">
      <c r="A1116" t="s">
        <v>1217</v>
      </c>
      <c r="B1116" t="s">
        <v>1095</v>
      </c>
      <c r="C1116" s="1" t="s">
        <v>39</v>
      </c>
      <c r="D1116" s="1" t="s">
        <v>40</v>
      </c>
      <c r="E1116" t="s">
        <v>41</v>
      </c>
      <c r="F1116" s="8">
        <v>100001115</v>
      </c>
      <c r="G1116" t="s">
        <v>2480</v>
      </c>
      <c r="H1116" s="1">
        <v>1</v>
      </c>
      <c r="I1116">
        <v>50</v>
      </c>
      <c r="J1116" s="2"/>
      <c r="K1116" s="2"/>
      <c r="L1116" t="s">
        <v>2481</v>
      </c>
      <c r="M1116" s="2" t="s">
        <v>2484</v>
      </c>
      <c r="N1116" s="2" t="s">
        <v>2482</v>
      </c>
      <c r="R1116" s="11">
        <v>28</v>
      </c>
      <c r="S1116" s="10">
        <f t="shared" si="34"/>
        <v>24.35</v>
      </c>
      <c r="T1116" s="12">
        <f t="shared" si="35"/>
        <v>1.96</v>
      </c>
      <c r="U1116" s="10">
        <v>55</v>
      </c>
      <c r="V1116" s="2"/>
      <c r="W1116" s="5" t="s">
        <v>2483</v>
      </c>
      <c r="X1116" s="2"/>
      <c r="AF1116" s="3"/>
      <c r="AG1116" s="3"/>
      <c r="AH1116" s="3"/>
      <c r="AI1116" s="3"/>
      <c r="AJ1116" s="1">
        <v>0</v>
      </c>
      <c r="AK1116" s="6" t="s">
        <v>2483</v>
      </c>
    </row>
    <row r="1117" spans="1:37" x14ac:dyDescent="0.25">
      <c r="A1117" t="s">
        <v>1218</v>
      </c>
      <c r="B1117" t="s">
        <v>1115</v>
      </c>
      <c r="C1117" s="1" t="s">
        <v>39</v>
      </c>
      <c r="D1117" s="1" t="s">
        <v>40</v>
      </c>
      <c r="E1117" t="s">
        <v>41</v>
      </c>
      <c r="F1117" s="8">
        <v>100001116</v>
      </c>
      <c r="G1117" t="s">
        <v>2480</v>
      </c>
      <c r="H1117" s="1">
        <v>1</v>
      </c>
      <c r="I1117">
        <v>20</v>
      </c>
      <c r="J1117" s="2"/>
      <c r="K1117" s="2"/>
      <c r="L1117" t="s">
        <v>2481</v>
      </c>
      <c r="M1117" s="2" t="s">
        <v>2484</v>
      </c>
      <c r="N1117" s="2" t="s">
        <v>2482</v>
      </c>
      <c r="R1117" s="11">
        <v>14</v>
      </c>
      <c r="S1117" s="10">
        <f t="shared" si="34"/>
        <v>12.17</v>
      </c>
      <c r="T1117" s="12">
        <f t="shared" si="35"/>
        <v>2</v>
      </c>
      <c r="U1117" s="10">
        <v>28</v>
      </c>
      <c r="V1117" s="2"/>
      <c r="W1117" s="5" t="s">
        <v>2483</v>
      </c>
      <c r="X1117" s="2"/>
      <c r="AF1117" s="3"/>
      <c r="AG1117" s="3"/>
      <c r="AH1117" s="3"/>
      <c r="AI1117" s="3"/>
      <c r="AJ1117" s="1">
        <v>0</v>
      </c>
      <c r="AK1117" s="6" t="s">
        <v>2483</v>
      </c>
    </row>
    <row r="1118" spans="1:37" x14ac:dyDescent="0.25">
      <c r="A1118" t="s">
        <v>1219</v>
      </c>
      <c r="B1118" t="s">
        <v>1115</v>
      </c>
      <c r="C1118" s="1" t="s">
        <v>39</v>
      </c>
      <c r="D1118" s="1" t="s">
        <v>40</v>
      </c>
      <c r="E1118" t="s">
        <v>41</v>
      </c>
      <c r="F1118" s="8">
        <v>100001117</v>
      </c>
      <c r="G1118" t="s">
        <v>2480</v>
      </c>
      <c r="H1118" s="1">
        <v>1</v>
      </c>
      <c r="I1118">
        <v>20</v>
      </c>
      <c r="J1118" s="2"/>
      <c r="K1118" s="2"/>
      <c r="L1118" t="s">
        <v>2481</v>
      </c>
      <c r="M1118" s="2" t="s">
        <v>2484</v>
      </c>
      <c r="N1118" s="2" t="s">
        <v>2482</v>
      </c>
      <c r="R1118" s="11">
        <v>14</v>
      </c>
      <c r="S1118" s="10">
        <f t="shared" si="34"/>
        <v>12.17</v>
      </c>
      <c r="T1118" s="12">
        <f t="shared" si="35"/>
        <v>2</v>
      </c>
      <c r="U1118" s="10">
        <v>28</v>
      </c>
      <c r="V1118" s="2"/>
      <c r="W1118" s="5" t="s">
        <v>2483</v>
      </c>
      <c r="X1118" s="2"/>
      <c r="AF1118" s="3"/>
      <c r="AG1118" s="3"/>
      <c r="AH1118" s="3"/>
      <c r="AI1118" s="3"/>
      <c r="AJ1118" s="1">
        <v>0</v>
      </c>
      <c r="AK1118" s="6" t="s">
        <v>2483</v>
      </c>
    </row>
    <row r="1119" spans="1:37" x14ac:dyDescent="0.25">
      <c r="A1119" t="s">
        <v>1220</v>
      </c>
      <c r="B1119" t="s">
        <v>1115</v>
      </c>
      <c r="C1119" s="1" t="s">
        <v>39</v>
      </c>
      <c r="D1119" s="1" t="s">
        <v>40</v>
      </c>
      <c r="E1119" t="s">
        <v>41</v>
      </c>
      <c r="F1119" s="8">
        <v>100001118</v>
      </c>
      <c r="G1119" t="s">
        <v>2480</v>
      </c>
      <c r="H1119" s="1">
        <v>1</v>
      </c>
      <c r="I1119">
        <v>20</v>
      </c>
      <c r="J1119" s="2"/>
      <c r="K1119" s="2"/>
      <c r="L1119" t="s">
        <v>2481</v>
      </c>
      <c r="M1119" s="2" t="s">
        <v>2484</v>
      </c>
      <c r="N1119" s="2" t="s">
        <v>2482</v>
      </c>
      <c r="R1119" s="11">
        <v>14</v>
      </c>
      <c r="S1119" s="10">
        <f t="shared" si="34"/>
        <v>12.17</v>
      </c>
      <c r="T1119" s="12">
        <f t="shared" si="35"/>
        <v>2</v>
      </c>
      <c r="U1119" s="10">
        <v>28</v>
      </c>
      <c r="V1119" s="2"/>
      <c r="W1119" s="5" t="s">
        <v>2483</v>
      </c>
      <c r="X1119" s="2"/>
      <c r="AF1119" s="3"/>
      <c r="AG1119" s="3"/>
      <c r="AH1119" s="3"/>
      <c r="AI1119" s="3"/>
      <c r="AJ1119" s="1">
        <v>0</v>
      </c>
      <c r="AK1119" s="6" t="s">
        <v>2483</v>
      </c>
    </row>
    <row r="1120" spans="1:37" x14ac:dyDescent="0.25">
      <c r="A1120" t="s">
        <v>1221</v>
      </c>
      <c r="B1120" t="s">
        <v>1115</v>
      </c>
      <c r="C1120" s="1" t="s">
        <v>39</v>
      </c>
      <c r="D1120" s="1" t="s">
        <v>40</v>
      </c>
      <c r="E1120" t="s">
        <v>41</v>
      </c>
      <c r="F1120" s="8">
        <v>100001119</v>
      </c>
      <c r="G1120" t="s">
        <v>2480</v>
      </c>
      <c r="H1120" s="1">
        <v>1</v>
      </c>
      <c r="I1120">
        <v>20</v>
      </c>
      <c r="J1120" s="2"/>
      <c r="K1120" s="2"/>
      <c r="L1120" t="s">
        <v>2481</v>
      </c>
      <c r="M1120" s="2" t="s">
        <v>2484</v>
      </c>
      <c r="N1120" s="2" t="s">
        <v>2482</v>
      </c>
      <c r="R1120" s="11">
        <v>14</v>
      </c>
      <c r="S1120" s="10">
        <f t="shared" si="34"/>
        <v>12.17</v>
      </c>
      <c r="T1120" s="12">
        <f t="shared" si="35"/>
        <v>2</v>
      </c>
      <c r="U1120" s="10">
        <v>28</v>
      </c>
      <c r="V1120" s="2"/>
      <c r="W1120" s="5" t="s">
        <v>2483</v>
      </c>
      <c r="X1120" s="2"/>
      <c r="AF1120" s="3"/>
      <c r="AG1120" s="3"/>
      <c r="AH1120" s="3"/>
      <c r="AI1120" s="3"/>
      <c r="AJ1120" s="1">
        <v>0</v>
      </c>
      <c r="AK1120" s="6" t="s">
        <v>2483</v>
      </c>
    </row>
    <row r="1121" spans="1:37" x14ac:dyDescent="0.25">
      <c r="A1121" t="s">
        <v>1222</v>
      </c>
      <c r="B1121" t="s">
        <v>1115</v>
      </c>
      <c r="C1121" s="1" t="s">
        <v>39</v>
      </c>
      <c r="D1121" s="1" t="s">
        <v>40</v>
      </c>
      <c r="E1121" t="s">
        <v>41</v>
      </c>
      <c r="F1121" s="8">
        <v>100001120</v>
      </c>
      <c r="G1121" t="s">
        <v>2480</v>
      </c>
      <c r="H1121" s="1">
        <v>1</v>
      </c>
      <c r="I1121">
        <v>20</v>
      </c>
      <c r="J1121" s="2"/>
      <c r="K1121" s="2"/>
      <c r="L1121" t="s">
        <v>2481</v>
      </c>
      <c r="M1121" s="2" t="s">
        <v>2484</v>
      </c>
      <c r="N1121" s="2" t="s">
        <v>2482</v>
      </c>
      <c r="R1121" s="11">
        <v>12</v>
      </c>
      <c r="S1121" s="10">
        <f t="shared" si="34"/>
        <v>10.43</v>
      </c>
      <c r="T1121" s="12">
        <f t="shared" si="35"/>
        <v>2.33</v>
      </c>
      <c r="U1121" s="10">
        <v>28</v>
      </c>
      <c r="V1121" s="2"/>
      <c r="W1121" s="5" t="s">
        <v>2483</v>
      </c>
      <c r="X1121" s="2"/>
      <c r="AF1121" s="3"/>
      <c r="AG1121" s="3"/>
      <c r="AH1121" s="3"/>
      <c r="AI1121" s="3"/>
      <c r="AJ1121" s="1">
        <v>0</v>
      </c>
      <c r="AK1121" s="6" t="s">
        <v>2483</v>
      </c>
    </row>
    <row r="1122" spans="1:37" x14ac:dyDescent="0.25">
      <c r="A1122" t="s">
        <v>1223</v>
      </c>
      <c r="B1122" t="s">
        <v>1214</v>
      </c>
      <c r="C1122" s="1" t="s">
        <v>39</v>
      </c>
      <c r="D1122" s="1" t="s">
        <v>40</v>
      </c>
      <c r="E1122" t="s">
        <v>41</v>
      </c>
      <c r="F1122" s="8">
        <v>100001121</v>
      </c>
      <c r="G1122" t="s">
        <v>2480</v>
      </c>
      <c r="H1122" s="1">
        <v>1</v>
      </c>
      <c r="I1122">
        <v>20</v>
      </c>
      <c r="J1122" s="2"/>
      <c r="K1122" s="2"/>
      <c r="L1122" t="s">
        <v>2481</v>
      </c>
      <c r="M1122" s="2" t="s">
        <v>2484</v>
      </c>
      <c r="N1122" s="2" t="s">
        <v>2482</v>
      </c>
      <c r="R1122" s="11">
        <v>15</v>
      </c>
      <c r="S1122" s="10">
        <f t="shared" si="34"/>
        <v>13.04</v>
      </c>
      <c r="T1122" s="12">
        <f t="shared" si="35"/>
        <v>1.87</v>
      </c>
      <c r="U1122" s="10">
        <v>28</v>
      </c>
      <c r="V1122" s="2"/>
      <c r="W1122" s="5" t="s">
        <v>2483</v>
      </c>
      <c r="X1122" s="2"/>
      <c r="AF1122" s="3"/>
      <c r="AG1122" s="3"/>
      <c r="AH1122" s="3"/>
      <c r="AI1122" s="3"/>
      <c r="AJ1122" s="1">
        <v>0</v>
      </c>
      <c r="AK1122" s="6" t="s">
        <v>2483</v>
      </c>
    </row>
    <row r="1123" spans="1:37" x14ac:dyDescent="0.25">
      <c r="A1123" t="s">
        <v>1224</v>
      </c>
      <c r="B1123" t="s">
        <v>1115</v>
      </c>
      <c r="C1123" s="1" t="s">
        <v>39</v>
      </c>
      <c r="D1123" s="1" t="s">
        <v>40</v>
      </c>
      <c r="E1123" t="s">
        <v>41</v>
      </c>
      <c r="F1123" s="8">
        <v>100001122</v>
      </c>
      <c r="G1123" t="s">
        <v>2480</v>
      </c>
      <c r="H1123" s="1">
        <v>1</v>
      </c>
      <c r="I1123">
        <v>20</v>
      </c>
      <c r="J1123" s="2"/>
      <c r="K1123" s="2"/>
      <c r="L1123" t="s">
        <v>2481</v>
      </c>
      <c r="M1123" s="2" t="s">
        <v>2484</v>
      </c>
      <c r="N1123" s="2" t="s">
        <v>2482</v>
      </c>
      <c r="R1123" s="11">
        <v>14</v>
      </c>
      <c r="S1123" s="10">
        <f t="shared" si="34"/>
        <v>12.17</v>
      </c>
      <c r="T1123" s="12">
        <f t="shared" si="35"/>
        <v>2</v>
      </c>
      <c r="U1123" s="10">
        <v>28</v>
      </c>
      <c r="V1123" s="2"/>
      <c r="W1123" s="5" t="s">
        <v>2483</v>
      </c>
      <c r="X1123" s="2"/>
      <c r="AF1123" s="3"/>
      <c r="AG1123" s="3"/>
      <c r="AH1123" s="3"/>
      <c r="AI1123" s="3"/>
      <c r="AJ1123" s="1">
        <v>0</v>
      </c>
      <c r="AK1123" s="6" t="s">
        <v>2483</v>
      </c>
    </row>
    <row r="1124" spans="1:37" x14ac:dyDescent="0.25">
      <c r="A1124" t="s">
        <v>1225</v>
      </c>
      <c r="B1124" t="s">
        <v>1115</v>
      </c>
      <c r="C1124" s="1" t="s">
        <v>39</v>
      </c>
      <c r="D1124" s="1" t="s">
        <v>40</v>
      </c>
      <c r="E1124" t="s">
        <v>41</v>
      </c>
      <c r="F1124" s="8">
        <v>100001123</v>
      </c>
      <c r="G1124" t="s">
        <v>2480</v>
      </c>
      <c r="H1124" s="1">
        <v>1</v>
      </c>
      <c r="I1124">
        <v>20</v>
      </c>
      <c r="J1124" s="2"/>
      <c r="K1124" s="2"/>
      <c r="L1124" t="s">
        <v>2481</v>
      </c>
      <c r="M1124" s="2" t="s">
        <v>2484</v>
      </c>
      <c r="N1124" s="2" t="s">
        <v>2482</v>
      </c>
      <c r="R1124" s="11">
        <v>14</v>
      </c>
      <c r="S1124" s="10">
        <f t="shared" si="34"/>
        <v>12.17</v>
      </c>
      <c r="T1124" s="12">
        <f t="shared" si="35"/>
        <v>2</v>
      </c>
      <c r="U1124" s="10">
        <v>28</v>
      </c>
      <c r="V1124" s="2"/>
      <c r="W1124" s="5" t="s">
        <v>2483</v>
      </c>
      <c r="X1124" s="2"/>
      <c r="AF1124" s="3"/>
      <c r="AG1124" s="3"/>
      <c r="AH1124" s="3"/>
      <c r="AI1124" s="3"/>
      <c r="AJ1124" s="1">
        <v>0</v>
      </c>
      <c r="AK1124" s="6" t="s">
        <v>2483</v>
      </c>
    </row>
    <row r="1125" spans="1:37" x14ac:dyDescent="0.25">
      <c r="A1125" t="s">
        <v>1226</v>
      </c>
      <c r="B1125" t="s">
        <v>1115</v>
      </c>
      <c r="C1125" s="1" t="s">
        <v>39</v>
      </c>
      <c r="D1125" s="1" t="s">
        <v>40</v>
      </c>
      <c r="E1125" t="s">
        <v>41</v>
      </c>
      <c r="F1125" s="8">
        <v>100001124</v>
      </c>
      <c r="G1125" t="s">
        <v>2480</v>
      </c>
      <c r="H1125" s="1">
        <v>1</v>
      </c>
      <c r="I1125">
        <v>20</v>
      </c>
      <c r="J1125" s="2"/>
      <c r="K1125" s="2"/>
      <c r="L1125" t="s">
        <v>2481</v>
      </c>
      <c r="M1125" s="2" t="s">
        <v>2484</v>
      </c>
      <c r="N1125" s="2" t="s">
        <v>2482</v>
      </c>
      <c r="R1125" s="11">
        <v>12</v>
      </c>
      <c r="S1125" s="10">
        <f t="shared" si="34"/>
        <v>10.43</v>
      </c>
      <c r="T1125" s="12">
        <f t="shared" si="35"/>
        <v>2.33</v>
      </c>
      <c r="U1125" s="10">
        <v>28</v>
      </c>
      <c r="V1125" s="2"/>
      <c r="W1125" s="5" t="s">
        <v>2483</v>
      </c>
      <c r="X1125" s="2"/>
      <c r="AF1125" s="3"/>
      <c r="AG1125" s="3"/>
      <c r="AH1125" s="3"/>
      <c r="AI1125" s="3"/>
      <c r="AJ1125" s="1">
        <v>0</v>
      </c>
      <c r="AK1125" s="6" t="s">
        <v>2483</v>
      </c>
    </row>
    <row r="1126" spans="1:37" x14ac:dyDescent="0.25">
      <c r="A1126" t="s">
        <v>1227</v>
      </c>
      <c r="B1126" t="s">
        <v>1115</v>
      </c>
      <c r="C1126" s="1" t="s">
        <v>39</v>
      </c>
      <c r="D1126" s="1" t="s">
        <v>40</v>
      </c>
      <c r="E1126" t="s">
        <v>41</v>
      </c>
      <c r="F1126" s="8">
        <v>100001125</v>
      </c>
      <c r="G1126" t="s">
        <v>2480</v>
      </c>
      <c r="H1126" s="1">
        <v>1</v>
      </c>
      <c r="I1126">
        <v>20</v>
      </c>
      <c r="J1126" s="2"/>
      <c r="K1126" s="2"/>
      <c r="L1126" t="s">
        <v>2481</v>
      </c>
      <c r="M1126" s="2" t="s">
        <v>2484</v>
      </c>
      <c r="N1126" s="2" t="s">
        <v>2482</v>
      </c>
      <c r="R1126" s="11">
        <v>12</v>
      </c>
      <c r="S1126" s="10">
        <f t="shared" si="34"/>
        <v>10.43</v>
      </c>
      <c r="T1126" s="12">
        <f t="shared" si="35"/>
        <v>2.33</v>
      </c>
      <c r="U1126" s="10">
        <v>28</v>
      </c>
      <c r="V1126" s="2"/>
      <c r="W1126" s="5" t="s">
        <v>2483</v>
      </c>
      <c r="X1126" s="2"/>
      <c r="AF1126" s="3"/>
      <c r="AG1126" s="3"/>
      <c r="AH1126" s="3"/>
      <c r="AI1126" s="3"/>
      <c r="AJ1126" s="1">
        <v>0</v>
      </c>
      <c r="AK1126" s="6" t="s">
        <v>2483</v>
      </c>
    </row>
    <row r="1127" spans="1:37" x14ac:dyDescent="0.25">
      <c r="A1127" t="s">
        <v>1228</v>
      </c>
      <c r="B1127" t="s">
        <v>1115</v>
      </c>
      <c r="C1127" s="1" t="s">
        <v>39</v>
      </c>
      <c r="D1127" s="1" t="s">
        <v>40</v>
      </c>
      <c r="E1127" t="s">
        <v>41</v>
      </c>
      <c r="F1127" s="8">
        <v>100001126</v>
      </c>
      <c r="G1127" t="s">
        <v>2480</v>
      </c>
      <c r="H1127" s="1">
        <v>1</v>
      </c>
      <c r="I1127">
        <v>20</v>
      </c>
      <c r="J1127" s="2"/>
      <c r="K1127" s="2"/>
      <c r="L1127" t="s">
        <v>2481</v>
      </c>
      <c r="M1127" s="2" t="s">
        <v>2484</v>
      </c>
      <c r="N1127" s="2" t="s">
        <v>2482</v>
      </c>
      <c r="R1127" s="11">
        <v>12</v>
      </c>
      <c r="S1127" s="10">
        <f t="shared" si="34"/>
        <v>10.43</v>
      </c>
      <c r="T1127" s="12">
        <f t="shared" si="35"/>
        <v>2.33</v>
      </c>
      <c r="U1127" s="10">
        <v>28</v>
      </c>
      <c r="V1127" s="2"/>
      <c r="W1127" s="5" t="s">
        <v>2483</v>
      </c>
      <c r="X1127" s="2"/>
      <c r="AF1127" s="3"/>
      <c r="AG1127" s="3"/>
      <c r="AH1127" s="3"/>
      <c r="AI1127" s="3"/>
      <c r="AJ1127" s="1">
        <v>0</v>
      </c>
      <c r="AK1127" s="6" t="s">
        <v>2483</v>
      </c>
    </row>
    <row r="1128" spans="1:37" x14ac:dyDescent="0.25">
      <c r="A1128" t="s">
        <v>1229</v>
      </c>
      <c r="B1128" t="s">
        <v>1115</v>
      </c>
      <c r="C1128" s="1" t="s">
        <v>39</v>
      </c>
      <c r="D1128" s="1" t="s">
        <v>40</v>
      </c>
      <c r="E1128" t="s">
        <v>41</v>
      </c>
      <c r="F1128" s="8">
        <v>100001127</v>
      </c>
      <c r="G1128" t="s">
        <v>2480</v>
      </c>
      <c r="H1128" s="1">
        <v>1</v>
      </c>
      <c r="I1128">
        <v>20</v>
      </c>
      <c r="J1128" s="2"/>
      <c r="K1128" s="2"/>
      <c r="L1128" t="s">
        <v>2481</v>
      </c>
      <c r="M1128" s="2" t="s">
        <v>2484</v>
      </c>
      <c r="N1128" s="2" t="s">
        <v>2482</v>
      </c>
      <c r="R1128" s="11">
        <v>12</v>
      </c>
      <c r="S1128" s="10">
        <f t="shared" si="34"/>
        <v>10.43</v>
      </c>
      <c r="T1128" s="12">
        <f t="shared" si="35"/>
        <v>2.33</v>
      </c>
      <c r="U1128" s="10">
        <v>28</v>
      </c>
      <c r="V1128" s="2"/>
      <c r="W1128" s="5" t="s">
        <v>2483</v>
      </c>
      <c r="X1128" s="2"/>
      <c r="AF1128" s="3"/>
      <c r="AG1128" s="3"/>
      <c r="AH1128" s="3"/>
      <c r="AI1128" s="3"/>
      <c r="AJ1128" s="1">
        <v>0</v>
      </c>
      <c r="AK1128" s="6" t="s">
        <v>2483</v>
      </c>
    </row>
    <row r="1129" spans="1:37" x14ac:dyDescent="0.25">
      <c r="A1129" t="s">
        <v>1230</v>
      </c>
      <c r="B1129" t="s">
        <v>1115</v>
      </c>
      <c r="C1129" s="1" t="s">
        <v>39</v>
      </c>
      <c r="D1129" s="1" t="s">
        <v>40</v>
      </c>
      <c r="E1129" t="s">
        <v>41</v>
      </c>
      <c r="F1129" s="8">
        <v>100001128</v>
      </c>
      <c r="G1129" t="s">
        <v>2480</v>
      </c>
      <c r="H1129" s="1">
        <v>1</v>
      </c>
      <c r="I1129">
        <v>20</v>
      </c>
      <c r="J1129" s="2"/>
      <c r="K1129" s="2"/>
      <c r="L1129" t="s">
        <v>2481</v>
      </c>
      <c r="M1129" s="2" t="s">
        <v>2484</v>
      </c>
      <c r="N1129" s="2" t="s">
        <v>2482</v>
      </c>
      <c r="R1129" s="11">
        <v>12</v>
      </c>
      <c r="S1129" s="10">
        <f t="shared" si="34"/>
        <v>10.43</v>
      </c>
      <c r="T1129" s="12">
        <f t="shared" si="35"/>
        <v>2.33</v>
      </c>
      <c r="U1129" s="10">
        <v>28</v>
      </c>
      <c r="V1129" s="2"/>
      <c r="W1129" s="5" t="s">
        <v>2483</v>
      </c>
      <c r="X1129" s="2"/>
      <c r="AF1129" s="3"/>
      <c r="AG1129" s="3"/>
      <c r="AH1129" s="3"/>
      <c r="AI1129" s="3"/>
      <c r="AJ1129" s="1">
        <v>0</v>
      </c>
      <c r="AK1129" s="6" t="s">
        <v>2483</v>
      </c>
    </row>
    <row r="1130" spans="1:37" x14ac:dyDescent="0.25">
      <c r="A1130" t="s">
        <v>1231</v>
      </c>
      <c r="B1130" t="s">
        <v>1115</v>
      </c>
      <c r="C1130" s="1" t="s">
        <v>39</v>
      </c>
      <c r="D1130" s="1" t="s">
        <v>40</v>
      </c>
      <c r="E1130" t="s">
        <v>41</v>
      </c>
      <c r="F1130" s="8">
        <v>100001129</v>
      </c>
      <c r="G1130" t="s">
        <v>2480</v>
      </c>
      <c r="H1130" s="1">
        <v>1</v>
      </c>
      <c r="I1130">
        <v>20</v>
      </c>
      <c r="J1130" s="2"/>
      <c r="K1130" s="2"/>
      <c r="L1130" t="s">
        <v>2481</v>
      </c>
      <c r="M1130" s="2" t="s">
        <v>2484</v>
      </c>
      <c r="N1130" s="2" t="s">
        <v>2482</v>
      </c>
      <c r="R1130" s="11">
        <v>12</v>
      </c>
      <c r="S1130" s="10">
        <f t="shared" si="34"/>
        <v>10.43</v>
      </c>
      <c r="T1130" s="12">
        <f t="shared" si="35"/>
        <v>2.33</v>
      </c>
      <c r="U1130" s="10">
        <v>28</v>
      </c>
      <c r="V1130" s="2"/>
      <c r="W1130" s="5" t="s">
        <v>2483</v>
      </c>
      <c r="X1130" s="2"/>
      <c r="AF1130" s="3"/>
      <c r="AG1130" s="3"/>
      <c r="AH1130" s="3"/>
      <c r="AI1130" s="3"/>
      <c r="AJ1130" s="1">
        <v>0</v>
      </c>
      <c r="AK1130" s="6" t="s">
        <v>2483</v>
      </c>
    </row>
    <row r="1131" spans="1:37" x14ac:dyDescent="0.25">
      <c r="A1131" t="s">
        <v>1232</v>
      </c>
      <c r="B1131" t="s">
        <v>1115</v>
      </c>
      <c r="C1131" s="1" t="s">
        <v>39</v>
      </c>
      <c r="D1131" s="1" t="s">
        <v>40</v>
      </c>
      <c r="E1131" t="s">
        <v>41</v>
      </c>
      <c r="F1131" s="8">
        <v>100001130</v>
      </c>
      <c r="G1131" t="s">
        <v>2480</v>
      </c>
      <c r="H1131" s="1">
        <v>1</v>
      </c>
      <c r="I1131">
        <v>20</v>
      </c>
      <c r="J1131" s="2"/>
      <c r="K1131" s="2"/>
      <c r="L1131" t="s">
        <v>2481</v>
      </c>
      <c r="M1131" s="2" t="s">
        <v>2484</v>
      </c>
      <c r="N1131" s="2" t="s">
        <v>2482</v>
      </c>
      <c r="R1131" s="11">
        <v>12</v>
      </c>
      <c r="S1131" s="10">
        <f t="shared" si="34"/>
        <v>10.43</v>
      </c>
      <c r="T1131" s="12">
        <f t="shared" si="35"/>
        <v>2.33</v>
      </c>
      <c r="U1131" s="10">
        <v>28</v>
      </c>
      <c r="V1131" s="2"/>
      <c r="W1131" s="5" t="s">
        <v>2483</v>
      </c>
      <c r="X1131" s="2"/>
      <c r="AF1131" s="3"/>
      <c r="AG1131" s="3"/>
      <c r="AH1131" s="3"/>
      <c r="AI1131" s="3"/>
      <c r="AJ1131" s="1">
        <v>0</v>
      </c>
      <c r="AK1131" s="6" t="s">
        <v>2483</v>
      </c>
    </row>
    <row r="1132" spans="1:37" x14ac:dyDescent="0.25">
      <c r="A1132" t="s">
        <v>1233</v>
      </c>
      <c r="B1132" t="s">
        <v>1115</v>
      </c>
      <c r="C1132" s="1" t="s">
        <v>39</v>
      </c>
      <c r="D1132" s="1" t="s">
        <v>40</v>
      </c>
      <c r="E1132" t="s">
        <v>41</v>
      </c>
      <c r="F1132" s="8">
        <v>100001131</v>
      </c>
      <c r="G1132" t="s">
        <v>2480</v>
      </c>
      <c r="H1132" s="1">
        <v>1</v>
      </c>
      <c r="I1132">
        <v>20</v>
      </c>
      <c r="J1132" s="2"/>
      <c r="K1132" s="2"/>
      <c r="L1132" t="s">
        <v>2481</v>
      </c>
      <c r="M1132" s="2" t="s">
        <v>2484</v>
      </c>
      <c r="N1132" s="2" t="s">
        <v>2482</v>
      </c>
      <c r="R1132" s="11">
        <v>15</v>
      </c>
      <c r="S1132" s="10">
        <f t="shared" si="34"/>
        <v>13.04</v>
      </c>
      <c r="T1132" s="12">
        <f t="shared" si="35"/>
        <v>1.87</v>
      </c>
      <c r="U1132" s="10">
        <v>28</v>
      </c>
      <c r="V1132" s="2"/>
      <c r="W1132" s="5" t="s">
        <v>2483</v>
      </c>
      <c r="X1132" s="2"/>
      <c r="AF1132" s="3"/>
      <c r="AG1132" s="3"/>
      <c r="AH1132" s="3"/>
      <c r="AI1132" s="3"/>
      <c r="AJ1132" s="1">
        <v>0</v>
      </c>
      <c r="AK1132" s="6" t="s">
        <v>2483</v>
      </c>
    </row>
    <row r="1133" spans="1:37" x14ac:dyDescent="0.25">
      <c r="A1133" t="s">
        <v>1234</v>
      </c>
      <c r="B1133" t="s">
        <v>1115</v>
      </c>
      <c r="C1133" s="1" t="s">
        <v>39</v>
      </c>
      <c r="D1133" s="1" t="s">
        <v>40</v>
      </c>
      <c r="E1133" t="s">
        <v>41</v>
      </c>
      <c r="F1133" s="8">
        <v>100001132</v>
      </c>
      <c r="G1133" t="s">
        <v>2480</v>
      </c>
      <c r="H1133" s="1">
        <v>1</v>
      </c>
      <c r="I1133">
        <v>20</v>
      </c>
      <c r="J1133" s="2"/>
      <c r="K1133" s="2"/>
      <c r="L1133" t="s">
        <v>2481</v>
      </c>
      <c r="M1133" s="2" t="s">
        <v>2484</v>
      </c>
      <c r="N1133" s="2" t="s">
        <v>2482</v>
      </c>
      <c r="R1133" s="11">
        <v>15</v>
      </c>
      <c r="S1133" s="10">
        <f t="shared" si="34"/>
        <v>13.04</v>
      </c>
      <c r="T1133" s="12">
        <f t="shared" si="35"/>
        <v>1.87</v>
      </c>
      <c r="U1133" s="10">
        <v>28</v>
      </c>
      <c r="V1133" s="2"/>
      <c r="W1133" s="5" t="s">
        <v>2483</v>
      </c>
      <c r="X1133" s="2"/>
      <c r="AF1133" s="3"/>
      <c r="AG1133" s="3"/>
      <c r="AH1133" s="3"/>
      <c r="AI1133" s="3"/>
      <c r="AJ1133" s="1">
        <v>0</v>
      </c>
      <c r="AK1133" s="6" t="s">
        <v>2483</v>
      </c>
    </row>
    <row r="1134" spans="1:37" x14ac:dyDescent="0.25">
      <c r="A1134" t="s">
        <v>1235</v>
      </c>
      <c r="B1134" t="s">
        <v>1115</v>
      </c>
      <c r="C1134" s="1" t="s">
        <v>39</v>
      </c>
      <c r="D1134" s="1" t="s">
        <v>40</v>
      </c>
      <c r="E1134" t="s">
        <v>41</v>
      </c>
      <c r="F1134" s="8">
        <v>100001133</v>
      </c>
      <c r="G1134" t="s">
        <v>2480</v>
      </c>
      <c r="H1134" s="1">
        <v>1</v>
      </c>
      <c r="I1134">
        <v>20</v>
      </c>
      <c r="J1134" s="2"/>
      <c r="K1134" s="2"/>
      <c r="L1134" t="s">
        <v>2481</v>
      </c>
      <c r="M1134" s="2" t="s">
        <v>2484</v>
      </c>
      <c r="N1134" s="2" t="s">
        <v>2482</v>
      </c>
      <c r="R1134" s="11">
        <v>15</v>
      </c>
      <c r="S1134" s="10">
        <f t="shared" si="34"/>
        <v>13.04</v>
      </c>
      <c r="T1134" s="12">
        <f t="shared" si="35"/>
        <v>1.87</v>
      </c>
      <c r="U1134" s="10">
        <v>28</v>
      </c>
      <c r="V1134" s="2"/>
      <c r="W1134" s="5" t="s">
        <v>2483</v>
      </c>
      <c r="X1134" s="2"/>
      <c r="AF1134" s="3"/>
      <c r="AG1134" s="3"/>
      <c r="AH1134" s="3"/>
      <c r="AI1134" s="3"/>
      <c r="AJ1134" s="1">
        <v>0</v>
      </c>
      <c r="AK1134" s="6" t="s">
        <v>2483</v>
      </c>
    </row>
    <row r="1135" spans="1:37" x14ac:dyDescent="0.25">
      <c r="A1135" t="s">
        <v>1236</v>
      </c>
      <c r="B1135" t="s">
        <v>1115</v>
      </c>
      <c r="C1135" s="1" t="s">
        <v>39</v>
      </c>
      <c r="D1135" s="1" t="s">
        <v>40</v>
      </c>
      <c r="E1135" t="s">
        <v>71</v>
      </c>
      <c r="F1135" s="8">
        <v>100001134</v>
      </c>
      <c r="G1135" t="s">
        <v>2480</v>
      </c>
      <c r="H1135" s="1">
        <v>1</v>
      </c>
      <c r="I1135">
        <v>20</v>
      </c>
      <c r="J1135" s="2"/>
      <c r="K1135" s="2"/>
      <c r="L1135" t="s">
        <v>2481</v>
      </c>
      <c r="M1135" s="2" t="s">
        <v>2484</v>
      </c>
      <c r="N1135" s="2" t="s">
        <v>2482</v>
      </c>
      <c r="R1135" s="11">
        <v>15</v>
      </c>
      <c r="S1135" s="10">
        <f t="shared" si="34"/>
        <v>13.04</v>
      </c>
      <c r="T1135" s="12">
        <f t="shared" si="35"/>
        <v>1.87</v>
      </c>
      <c r="U1135" s="10">
        <v>28</v>
      </c>
      <c r="V1135" s="2"/>
      <c r="W1135" s="5" t="s">
        <v>2483</v>
      </c>
      <c r="X1135" s="2"/>
      <c r="AF1135" s="3"/>
      <c r="AG1135" s="3"/>
      <c r="AH1135" s="3"/>
      <c r="AI1135" s="3"/>
      <c r="AJ1135" s="1">
        <v>0</v>
      </c>
      <c r="AK1135" s="6" t="s">
        <v>2483</v>
      </c>
    </row>
    <row r="1136" spans="1:37" x14ac:dyDescent="0.25">
      <c r="A1136" t="s">
        <v>1237</v>
      </c>
      <c r="B1136" t="s">
        <v>1115</v>
      </c>
      <c r="C1136" s="1" t="s">
        <v>39</v>
      </c>
      <c r="D1136" s="1" t="s">
        <v>40</v>
      </c>
      <c r="E1136" t="s">
        <v>1126</v>
      </c>
      <c r="F1136" s="8">
        <v>100001135</v>
      </c>
      <c r="G1136" t="s">
        <v>2480</v>
      </c>
      <c r="H1136" s="1">
        <v>1</v>
      </c>
      <c r="I1136">
        <v>20</v>
      </c>
      <c r="J1136" s="2"/>
      <c r="K1136" s="2"/>
      <c r="L1136" t="s">
        <v>2481</v>
      </c>
      <c r="M1136" s="2" t="s">
        <v>2484</v>
      </c>
      <c r="N1136" s="2" t="s">
        <v>2482</v>
      </c>
      <c r="R1136" s="11">
        <v>15</v>
      </c>
      <c r="S1136" s="10">
        <f t="shared" si="34"/>
        <v>13.04</v>
      </c>
      <c r="T1136" s="12">
        <f t="shared" si="35"/>
        <v>1.87</v>
      </c>
      <c r="U1136" s="10">
        <v>28</v>
      </c>
      <c r="V1136" s="2"/>
      <c r="W1136" s="5" t="s">
        <v>2483</v>
      </c>
      <c r="X1136" s="2"/>
      <c r="AF1136" s="3"/>
      <c r="AG1136" s="3"/>
      <c r="AH1136" s="3"/>
      <c r="AI1136" s="3"/>
      <c r="AJ1136" s="1">
        <v>0</v>
      </c>
      <c r="AK1136" s="6" t="s">
        <v>2483</v>
      </c>
    </row>
    <row r="1137" spans="1:37" x14ac:dyDescent="0.25">
      <c r="A1137" t="s">
        <v>1238</v>
      </c>
      <c r="B1137" t="s">
        <v>1115</v>
      </c>
      <c r="C1137" s="1" t="s">
        <v>39</v>
      </c>
      <c r="D1137" s="1" t="s">
        <v>40</v>
      </c>
      <c r="E1137" t="s">
        <v>1126</v>
      </c>
      <c r="F1137" s="8">
        <v>100001136</v>
      </c>
      <c r="G1137" t="s">
        <v>2480</v>
      </c>
      <c r="H1137" s="1">
        <v>1</v>
      </c>
      <c r="I1137">
        <v>20</v>
      </c>
      <c r="J1137" s="2"/>
      <c r="K1137" s="2"/>
      <c r="L1137" t="s">
        <v>2481</v>
      </c>
      <c r="M1137" s="2" t="s">
        <v>2484</v>
      </c>
      <c r="N1137" s="2" t="s">
        <v>2482</v>
      </c>
      <c r="R1137" s="11">
        <v>15</v>
      </c>
      <c r="S1137" s="10">
        <f t="shared" si="34"/>
        <v>13.04</v>
      </c>
      <c r="T1137" s="12">
        <f t="shared" si="35"/>
        <v>1.87</v>
      </c>
      <c r="U1137" s="10">
        <v>28</v>
      </c>
      <c r="V1137" s="2"/>
      <c r="W1137" s="5" t="s">
        <v>2483</v>
      </c>
      <c r="X1137" s="2"/>
      <c r="AF1137" s="3"/>
      <c r="AG1137" s="3"/>
      <c r="AH1137" s="3"/>
      <c r="AI1137" s="3"/>
      <c r="AJ1137" s="1">
        <v>0</v>
      </c>
      <c r="AK1137" s="6" t="s">
        <v>2483</v>
      </c>
    </row>
    <row r="1138" spans="1:37" x14ac:dyDescent="0.25">
      <c r="A1138" t="s">
        <v>1239</v>
      </c>
      <c r="B1138" t="s">
        <v>1115</v>
      </c>
      <c r="C1138" s="1" t="s">
        <v>39</v>
      </c>
      <c r="D1138" s="1" t="s">
        <v>40</v>
      </c>
      <c r="E1138" t="s">
        <v>1126</v>
      </c>
      <c r="F1138" s="8">
        <v>100001137</v>
      </c>
      <c r="G1138" t="s">
        <v>2480</v>
      </c>
      <c r="H1138" s="1">
        <v>1</v>
      </c>
      <c r="I1138">
        <v>20</v>
      </c>
      <c r="J1138" s="2"/>
      <c r="K1138" s="2"/>
      <c r="L1138" t="s">
        <v>2481</v>
      </c>
      <c r="M1138" s="2" t="s">
        <v>2484</v>
      </c>
      <c r="N1138" s="2" t="s">
        <v>2482</v>
      </c>
      <c r="R1138" s="11">
        <v>15</v>
      </c>
      <c r="S1138" s="10">
        <f t="shared" si="34"/>
        <v>13.04</v>
      </c>
      <c r="T1138" s="12">
        <f t="shared" si="35"/>
        <v>1.87</v>
      </c>
      <c r="U1138" s="10">
        <v>28</v>
      </c>
      <c r="V1138" s="2"/>
      <c r="W1138" s="5" t="s">
        <v>2483</v>
      </c>
      <c r="X1138" s="2"/>
      <c r="AF1138" s="3"/>
      <c r="AG1138" s="3"/>
      <c r="AH1138" s="3"/>
      <c r="AI1138" s="3"/>
      <c r="AJ1138" s="1">
        <v>0</v>
      </c>
      <c r="AK1138" s="6" t="s">
        <v>2483</v>
      </c>
    </row>
    <row r="1139" spans="1:37" x14ac:dyDescent="0.25">
      <c r="A1139" t="s">
        <v>1240</v>
      </c>
      <c r="B1139" t="s">
        <v>1115</v>
      </c>
      <c r="C1139" s="1" t="s">
        <v>39</v>
      </c>
      <c r="D1139" s="1" t="s">
        <v>40</v>
      </c>
      <c r="E1139" t="s">
        <v>1126</v>
      </c>
      <c r="F1139" s="8">
        <v>100001138</v>
      </c>
      <c r="G1139" t="s">
        <v>2480</v>
      </c>
      <c r="H1139" s="1">
        <v>1</v>
      </c>
      <c r="I1139">
        <v>20</v>
      </c>
      <c r="J1139" s="2"/>
      <c r="K1139" s="2"/>
      <c r="L1139" t="s">
        <v>2481</v>
      </c>
      <c r="M1139" s="2" t="s">
        <v>2484</v>
      </c>
      <c r="N1139" s="2" t="s">
        <v>2482</v>
      </c>
      <c r="R1139" s="11">
        <v>15</v>
      </c>
      <c r="S1139" s="10">
        <f t="shared" si="34"/>
        <v>13.04</v>
      </c>
      <c r="T1139" s="12">
        <f t="shared" si="35"/>
        <v>1.87</v>
      </c>
      <c r="U1139" s="10">
        <v>28</v>
      </c>
      <c r="V1139" s="2"/>
      <c r="W1139" s="5" t="s">
        <v>2483</v>
      </c>
      <c r="X1139" s="2"/>
      <c r="AF1139" s="3"/>
      <c r="AG1139" s="3"/>
      <c r="AH1139" s="3"/>
      <c r="AI1139" s="3"/>
      <c r="AJ1139" s="1">
        <v>0</v>
      </c>
      <c r="AK1139" s="6" t="s">
        <v>2483</v>
      </c>
    </row>
    <row r="1140" spans="1:37" x14ac:dyDescent="0.25">
      <c r="A1140" t="s">
        <v>1241</v>
      </c>
      <c r="B1140" t="s">
        <v>1115</v>
      </c>
      <c r="C1140" s="1" t="s">
        <v>39</v>
      </c>
      <c r="D1140" s="1" t="s">
        <v>40</v>
      </c>
      <c r="E1140" t="s">
        <v>1126</v>
      </c>
      <c r="F1140" s="8">
        <v>100001139</v>
      </c>
      <c r="G1140" t="s">
        <v>2480</v>
      </c>
      <c r="H1140" s="1">
        <v>1</v>
      </c>
      <c r="I1140">
        <v>20</v>
      </c>
      <c r="J1140" s="2"/>
      <c r="K1140" s="2"/>
      <c r="L1140" t="s">
        <v>2481</v>
      </c>
      <c r="M1140" s="2" t="s">
        <v>2484</v>
      </c>
      <c r="N1140" s="2" t="s">
        <v>2482</v>
      </c>
      <c r="R1140" s="11">
        <v>15</v>
      </c>
      <c r="S1140" s="10">
        <f t="shared" si="34"/>
        <v>13.04</v>
      </c>
      <c r="T1140" s="12">
        <f t="shared" si="35"/>
        <v>1.87</v>
      </c>
      <c r="U1140" s="10">
        <v>28</v>
      </c>
      <c r="V1140" s="2"/>
      <c r="W1140" s="5" t="s">
        <v>2483</v>
      </c>
      <c r="X1140" s="2"/>
      <c r="AF1140" s="3"/>
      <c r="AG1140" s="3"/>
      <c r="AH1140" s="3"/>
      <c r="AI1140" s="3"/>
      <c r="AJ1140" s="1">
        <v>0</v>
      </c>
      <c r="AK1140" s="6" t="s">
        <v>2483</v>
      </c>
    </row>
    <row r="1141" spans="1:37" x14ac:dyDescent="0.25">
      <c r="A1141" t="s">
        <v>1242</v>
      </c>
      <c r="B1141" t="s">
        <v>1115</v>
      </c>
      <c r="C1141" s="1" t="s">
        <v>39</v>
      </c>
      <c r="D1141" s="1" t="s">
        <v>40</v>
      </c>
      <c r="E1141" t="s">
        <v>1126</v>
      </c>
      <c r="F1141" s="8">
        <v>100001140</v>
      </c>
      <c r="G1141" t="s">
        <v>2480</v>
      </c>
      <c r="H1141" s="1">
        <v>1</v>
      </c>
      <c r="I1141">
        <v>20</v>
      </c>
      <c r="J1141" s="2"/>
      <c r="K1141" s="2"/>
      <c r="L1141" t="s">
        <v>2481</v>
      </c>
      <c r="M1141" s="2" t="s">
        <v>2484</v>
      </c>
      <c r="N1141" s="2" t="s">
        <v>2482</v>
      </c>
      <c r="R1141" s="11">
        <v>15</v>
      </c>
      <c r="S1141" s="10">
        <f t="shared" si="34"/>
        <v>13.04</v>
      </c>
      <c r="T1141" s="12">
        <f t="shared" si="35"/>
        <v>1.87</v>
      </c>
      <c r="U1141" s="10">
        <v>28</v>
      </c>
      <c r="V1141" s="2"/>
      <c r="W1141" s="5" t="s">
        <v>2483</v>
      </c>
      <c r="X1141" s="2"/>
      <c r="AF1141" s="3"/>
      <c r="AG1141" s="3"/>
      <c r="AH1141" s="3"/>
      <c r="AI1141" s="3"/>
      <c r="AJ1141" s="1">
        <v>0</v>
      </c>
      <c r="AK1141" s="6" t="s">
        <v>2483</v>
      </c>
    </row>
    <row r="1142" spans="1:37" x14ac:dyDescent="0.25">
      <c r="A1142" t="s">
        <v>1243</v>
      </c>
      <c r="B1142" t="s">
        <v>1115</v>
      </c>
      <c r="C1142" s="1" t="s">
        <v>39</v>
      </c>
      <c r="D1142" s="1" t="s">
        <v>40</v>
      </c>
      <c r="E1142" t="s">
        <v>1126</v>
      </c>
      <c r="F1142" s="8">
        <v>100001141</v>
      </c>
      <c r="G1142" t="s">
        <v>2480</v>
      </c>
      <c r="H1142" s="1">
        <v>1</v>
      </c>
      <c r="I1142">
        <v>20</v>
      </c>
      <c r="J1142" s="2"/>
      <c r="K1142" s="2"/>
      <c r="L1142" t="s">
        <v>2481</v>
      </c>
      <c r="M1142" s="2" t="s">
        <v>2484</v>
      </c>
      <c r="N1142" s="2" t="s">
        <v>2482</v>
      </c>
      <c r="R1142" s="11">
        <v>15</v>
      </c>
      <c r="S1142" s="10">
        <f t="shared" si="34"/>
        <v>13.04</v>
      </c>
      <c r="T1142" s="12">
        <f t="shared" si="35"/>
        <v>1.87</v>
      </c>
      <c r="U1142" s="10">
        <v>28</v>
      </c>
      <c r="V1142" s="2"/>
      <c r="W1142" s="5" t="s">
        <v>2483</v>
      </c>
      <c r="X1142" s="2"/>
      <c r="AF1142" s="3"/>
      <c r="AG1142" s="3"/>
      <c r="AH1142" s="3"/>
      <c r="AI1142" s="3"/>
      <c r="AJ1142" s="1">
        <v>0</v>
      </c>
      <c r="AK1142" s="6" t="s">
        <v>2483</v>
      </c>
    </row>
    <row r="1143" spans="1:37" x14ac:dyDescent="0.25">
      <c r="A1143" t="s">
        <v>1244</v>
      </c>
      <c r="B1143" t="s">
        <v>1115</v>
      </c>
      <c r="C1143" s="1" t="s">
        <v>39</v>
      </c>
      <c r="D1143" s="1" t="s">
        <v>40</v>
      </c>
      <c r="E1143" t="s">
        <v>1126</v>
      </c>
      <c r="F1143" s="8">
        <v>100001142</v>
      </c>
      <c r="G1143" t="s">
        <v>2480</v>
      </c>
      <c r="H1143" s="1">
        <v>1</v>
      </c>
      <c r="I1143">
        <v>20</v>
      </c>
      <c r="J1143" s="2"/>
      <c r="K1143" s="2"/>
      <c r="L1143" t="s">
        <v>2481</v>
      </c>
      <c r="M1143" s="2" t="s">
        <v>2484</v>
      </c>
      <c r="N1143" s="2" t="s">
        <v>2482</v>
      </c>
      <c r="R1143" s="11">
        <v>15</v>
      </c>
      <c r="S1143" s="10">
        <f t="shared" si="34"/>
        <v>13.04</v>
      </c>
      <c r="T1143" s="12">
        <f t="shared" si="35"/>
        <v>1.87</v>
      </c>
      <c r="U1143" s="10">
        <v>28</v>
      </c>
      <c r="V1143" s="2"/>
      <c r="W1143" s="5" t="s">
        <v>2483</v>
      </c>
      <c r="X1143" s="2"/>
      <c r="AF1143" s="3"/>
      <c r="AG1143" s="3"/>
      <c r="AH1143" s="3"/>
      <c r="AI1143" s="3"/>
      <c r="AJ1143" s="1">
        <v>0</v>
      </c>
      <c r="AK1143" s="6" t="s">
        <v>2483</v>
      </c>
    </row>
    <row r="1144" spans="1:37" x14ac:dyDescent="0.25">
      <c r="A1144" t="s">
        <v>1245</v>
      </c>
      <c r="B1144" t="s">
        <v>1115</v>
      </c>
      <c r="C1144" s="1" t="s">
        <v>39</v>
      </c>
      <c r="D1144" s="1" t="s">
        <v>40</v>
      </c>
      <c r="E1144" t="s">
        <v>41</v>
      </c>
      <c r="F1144" s="8">
        <v>100001143</v>
      </c>
      <c r="G1144" t="s">
        <v>2480</v>
      </c>
      <c r="H1144" s="1">
        <v>1</v>
      </c>
      <c r="I1144">
        <v>20</v>
      </c>
      <c r="J1144" s="2"/>
      <c r="K1144" s="2"/>
      <c r="L1144" t="s">
        <v>2481</v>
      </c>
      <c r="M1144" s="2" t="s">
        <v>2484</v>
      </c>
      <c r="N1144" s="2" t="s">
        <v>2482</v>
      </c>
      <c r="R1144" s="11">
        <v>12</v>
      </c>
      <c r="S1144" s="10">
        <f t="shared" si="34"/>
        <v>10.43</v>
      </c>
      <c r="T1144" s="12">
        <f t="shared" si="35"/>
        <v>2.33</v>
      </c>
      <c r="U1144" s="10">
        <v>28</v>
      </c>
      <c r="V1144" s="2"/>
      <c r="W1144" s="5" t="s">
        <v>2483</v>
      </c>
      <c r="X1144" s="2"/>
      <c r="AF1144" s="3"/>
      <c r="AG1144" s="3"/>
      <c r="AH1144" s="3"/>
      <c r="AI1144" s="3"/>
      <c r="AJ1144" s="1">
        <v>0</v>
      </c>
      <c r="AK1144" s="6" t="s">
        <v>2483</v>
      </c>
    </row>
    <row r="1145" spans="1:37" x14ac:dyDescent="0.25">
      <c r="A1145" t="s">
        <v>1246</v>
      </c>
      <c r="B1145" t="s">
        <v>1115</v>
      </c>
      <c r="C1145" s="1" t="s">
        <v>39</v>
      </c>
      <c r="D1145" s="1" t="s">
        <v>40</v>
      </c>
      <c r="E1145" t="s">
        <v>41</v>
      </c>
      <c r="F1145" s="8">
        <v>100001144</v>
      </c>
      <c r="G1145" t="s">
        <v>2480</v>
      </c>
      <c r="H1145" s="1">
        <v>1</v>
      </c>
      <c r="I1145">
        <v>20</v>
      </c>
      <c r="J1145" s="2"/>
      <c r="K1145" s="2"/>
      <c r="L1145" t="s">
        <v>2481</v>
      </c>
      <c r="M1145" s="2" t="s">
        <v>2484</v>
      </c>
      <c r="N1145" s="2" t="s">
        <v>2482</v>
      </c>
      <c r="R1145" s="11">
        <v>12</v>
      </c>
      <c r="S1145" s="10">
        <f t="shared" si="34"/>
        <v>10.43</v>
      </c>
      <c r="T1145" s="12">
        <f t="shared" si="35"/>
        <v>2.33</v>
      </c>
      <c r="U1145" s="10">
        <v>28</v>
      </c>
      <c r="V1145" s="2"/>
      <c r="W1145" s="5" t="s">
        <v>2483</v>
      </c>
      <c r="X1145" s="2"/>
      <c r="AF1145" s="3"/>
      <c r="AG1145" s="3"/>
      <c r="AH1145" s="3"/>
      <c r="AI1145" s="3"/>
      <c r="AJ1145" s="1">
        <v>0</v>
      </c>
      <c r="AK1145" s="6" t="s">
        <v>2483</v>
      </c>
    </row>
    <row r="1146" spans="1:37" x14ac:dyDescent="0.25">
      <c r="A1146" t="s">
        <v>1247</v>
      </c>
      <c r="B1146" t="s">
        <v>1115</v>
      </c>
      <c r="C1146" s="1" t="s">
        <v>39</v>
      </c>
      <c r="D1146" s="1" t="s">
        <v>40</v>
      </c>
      <c r="E1146" t="s">
        <v>41</v>
      </c>
      <c r="F1146" s="8">
        <v>100001145</v>
      </c>
      <c r="G1146" t="s">
        <v>2480</v>
      </c>
      <c r="H1146" s="1">
        <v>1</v>
      </c>
      <c r="I1146">
        <v>20</v>
      </c>
      <c r="J1146" s="2"/>
      <c r="K1146" s="2"/>
      <c r="L1146" t="s">
        <v>2481</v>
      </c>
      <c r="M1146" s="2" t="s">
        <v>2484</v>
      </c>
      <c r="N1146" s="2" t="s">
        <v>2482</v>
      </c>
      <c r="R1146" s="11">
        <v>12</v>
      </c>
      <c r="S1146" s="10">
        <f t="shared" si="34"/>
        <v>10.43</v>
      </c>
      <c r="T1146" s="12">
        <f t="shared" si="35"/>
        <v>2.33</v>
      </c>
      <c r="U1146" s="10">
        <v>28</v>
      </c>
      <c r="V1146" s="2"/>
      <c r="W1146" s="5" t="s">
        <v>2483</v>
      </c>
      <c r="X1146" s="2"/>
      <c r="AF1146" s="3"/>
      <c r="AG1146" s="3"/>
      <c r="AH1146" s="3"/>
      <c r="AI1146" s="3"/>
      <c r="AJ1146" s="1">
        <v>0</v>
      </c>
      <c r="AK1146" s="6" t="s">
        <v>2483</v>
      </c>
    </row>
    <row r="1147" spans="1:37" x14ac:dyDescent="0.25">
      <c r="A1147" t="s">
        <v>1248</v>
      </c>
      <c r="B1147" t="s">
        <v>1115</v>
      </c>
      <c r="C1147" s="1" t="s">
        <v>39</v>
      </c>
      <c r="D1147" s="1" t="s">
        <v>40</v>
      </c>
      <c r="E1147" t="s">
        <v>41</v>
      </c>
      <c r="F1147" s="8">
        <v>100001146</v>
      </c>
      <c r="G1147" t="s">
        <v>2480</v>
      </c>
      <c r="H1147" s="1">
        <v>1</v>
      </c>
      <c r="I1147">
        <v>20</v>
      </c>
      <c r="J1147" s="2"/>
      <c r="K1147" s="2"/>
      <c r="L1147" t="s">
        <v>2481</v>
      </c>
      <c r="M1147" s="2" t="s">
        <v>2484</v>
      </c>
      <c r="N1147" s="2" t="s">
        <v>2482</v>
      </c>
      <c r="R1147" s="11">
        <v>12</v>
      </c>
      <c r="S1147" s="10">
        <f t="shared" si="34"/>
        <v>10.43</v>
      </c>
      <c r="T1147" s="12">
        <f t="shared" si="35"/>
        <v>2.33</v>
      </c>
      <c r="U1147" s="10">
        <v>28</v>
      </c>
      <c r="V1147" s="2"/>
      <c r="W1147" s="5" t="s">
        <v>2483</v>
      </c>
      <c r="X1147" s="2"/>
      <c r="AF1147" s="3"/>
      <c r="AG1147" s="3"/>
      <c r="AH1147" s="3"/>
      <c r="AI1147" s="3"/>
      <c r="AJ1147" s="1">
        <v>0</v>
      </c>
      <c r="AK1147" s="6" t="s">
        <v>2483</v>
      </c>
    </row>
    <row r="1148" spans="1:37" x14ac:dyDescent="0.25">
      <c r="A1148" t="s">
        <v>1249</v>
      </c>
      <c r="B1148" t="s">
        <v>1115</v>
      </c>
      <c r="C1148" s="1" t="s">
        <v>39</v>
      </c>
      <c r="D1148" s="1" t="s">
        <v>40</v>
      </c>
      <c r="E1148" t="s">
        <v>41</v>
      </c>
      <c r="F1148" s="8">
        <v>100001147</v>
      </c>
      <c r="G1148" t="s">
        <v>2480</v>
      </c>
      <c r="H1148" s="1">
        <v>1</v>
      </c>
      <c r="I1148">
        <v>20</v>
      </c>
      <c r="J1148" s="2"/>
      <c r="K1148" s="2"/>
      <c r="L1148" t="s">
        <v>2481</v>
      </c>
      <c r="M1148" s="2" t="s">
        <v>2484</v>
      </c>
      <c r="N1148" s="2" t="s">
        <v>2482</v>
      </c>
      <c r="R1148" s="11">
        <v>12</v>
      </c>
      <c r="S1148" s="10">
        <f t="shared" si="34"/>
        <v>10.43</v>
      </c>
      <c r="T1148" s="12">
        <f t="shared" si="35"/>
        <v>2.33</v>
      </c>
      <c r="U1148" s="10">
        <v>28</v>
      </c>
      <c r="V1148" s="2"/>
      <c r="W1148" s="5" t="s">
        <v>2483</v>
      </c>
      <c r="X1148" s="2"/>
      <c r="AF1148" s="3"/>
      <c r="AG1148" s="3"/>
      <c r="AH1148" s="3"/>
      <c r="AI1148" s="3"/>
      <c r="AJ1148" s="1">
        <v>0</v>
      </c>
      <c r="AK1148" s="6" t="s">
        <v>2483</v>
      </c>
    </row>
    <row r="1149" spans="1:37" x14ac:dyDescent="0.25">
      <c r="A1149" t="s">
        <v>1250</v>
      </c>
      <c r="B1149" t="s">
        <v>1115</v>
      </c>
      <c r="C1149" s="1" t="s">
        <v>39</v>
      </c>
      <c r="D1149" s="1" t="s">
        <v>40</v>
      </c>
      <c r="E1149" t="s">
        <v>41</v>
      </c>
      <c r="F1149" s="8">
        <v>100001148</v>
      </c>
      <c r="G1149" t="s">
        <v>2480</v>
      </c>
      <c r="H1149" s="1">
        <v>1</v>
      </c>
      <c r="I1149">
        <v>20</v>
      </c>
      <c r="J1149" s="2"/>
      <c r="K1149" s="2"/>
      <c r="L1149" t="s">
        <v>2481</v>
      </c>
      <c r="M1149" s="2" t="s">
        <v>2484</v>
      </c>
      <c r="N1149" s="2" t="s">
        <v>2482</v>
      </c>
      <c r="R1149" s="11">
        <v>15</v>
      </c>
      <c r="S1149" s="10">
        <f t="shared" si="34"/>
        <v>13.04</v>
      </c>
      <c r="T1149" s="12">
        <f t="shared" si="35"/>
        <v>1.87</v>
      </c>
      <c r="U1149" s="10">
        <v>28</v>
      </c>
      <c r="V1149" s="2"/>
      <c r="W1149" s="5" t="s">
        <v>2483</v>
      </c>
      <c r="X1149" s="2"/>
      <c r="AF1149" s="3"/>
      <c r="AG1149" s="3"/>
      <c r="AH1149" s="3"/>
      <c r="AI1149" s="3"/>
      <c r="AJ1149" s="1">
        <v>0</v>
      </c>
      <c r="AK1149" s="6" t="s">
        <v>2483</v>
      </c>
    </row>
    <row r="1150" spans="1:37" x14ac:dyDescent="0.25">
      <c r="A1150" t="s">
        <v>1251</v>
      </c>
      <c r="B1150" t="s">
        <v>1115</v>
      </c>
      <c r="C1150" s="1" t="s">
        <v>39</v>
      </c>
      <c r="D1150" s="1" t="s">
        <v>40</v>
      </c>
      <c r="E1150" t="s">
        <v>41</v>
      </c>
      <c r="F1150" s="8">
        <v>100001149</v>
      </c>
      <c r="G1150" t="s">
        <v>2480</v>
      </c>
      <c r="H1150" s="1">
        <v>1</v>
      </c>
      <c r="I1150">
        <v>20</v>
      </c>
      <c r="J1150" s="2"/>
      <c r="K1150" s="2"/>
      <c r="L1150" t="s">
        <v>2481</v>
      </c>
      <c r="M1150" s="2" t="s">
        <v>2484</v>
      </c>
      <c r="N1150" s="2" t="s">
        <v>2482</v>
      </c>
      <c r="R1150" s="11">
        <v>15</v>
      </c>
      <c r="S1150" s="10">
        <f t="shared" si="34"/>
        <v>13.04</v>
      </c>
      <c r="T1150" s="12">
        <f t="shared" si="35"/>
        <v>1.87</v>
      </c>
      <c r="U1150" s="10">
        <v>28</v>
      </c>
      <c r="V1150" s="2"/>
      <c r="W1150" s="5" t="s">
        <v>2483</v>
      </c>
      <c r="X1150" s="2"/>
      <c r="AF1150" s="3"/>
      <c r="AG1150" s="3"/>
      <c r="AH1150" s="3"/>
      <c r="AI1150" s="3"/>
      <c r="AJ1150" s="1">
        <v>0</v>
      </c>
      <c r="AK1150" s="6" t="s">
        <v>2483</v>
      </c>
    </row>
    <row r="1151" spans="1:37" x14ac:dyDescent="0.25">
      <c r="A1151" t="s">
        <v>1252</v>
      </c>
      <c r="B1151" t="s">
        <v>1115</v>
      </c>
      <c r="C1151" s="1" t="s">
        <v>39</v>
      </c>
      <c r="D1151" s="1" t="s">
        <v>40</v>
      </c>
      <c r="E1151" t="s">
        <v>41</v>
      </c>
      <c r="F1151" s="8">
        <v>100001150</v>
      </c>
      <c r="G1151" t="s">
        <v>2480</v>
      </c>
      <c r="H1151" s="1">
        <v>1</v>
      </c>
      <c r="I1151">
        <v>20</v>
      </c>
      <c r="J1151" s="2"/>
      <c r="K1151" s="2"/>
      <c r="L1151" t="s">
        <v>2481</v>
      </c>
      <c r="M1151" s="2" t="s">
        <v>2484</v>
      </c>
      <c r="N1151" s="2" t="s">
        <v>2482</v>
      </c>
      <c r="R1151" s="11">
        <v>15</v>
      </c>
      <c r="S1151" s="10">
        <f t="shared" si="34"/>
        <v>13.04</v>
      </c>
      <c r="T1151" s="12">
        <f t="shared" si="35"/>
        <v>1.87</v>
      </c>
      <c r="U1151" s="10">
        <v>28</v>
      </c>
      <c r="V1151" s="2"/>
      <c r="W1151" s="5" t="s">
        <v>2483</v>
      </c>
      <c r="X1151" s="2"/>
      <c r="AF1151" s="3"/>
      <c r="AG1151" s="3"/>
      <c r="AH1151" s="3"/>
      <c r="AI1151" s="3"/>
      <c r="AJ1151" s="1">
        <v>0</v>
      </c>
      <c r="AK1151" s="6" t="s">
        <v>2483</v>
      </c>
    </row>
    <row r="1152" spans="1:37" x14ac:dyDescent="0.25">
      <c r="A1152" t="s">
        <v>1253</v>
      </c>
      <c r="B1152" t="s">
        <v>1115</v>
      </c>
      <c r="C1152" s="1" t="s">
        <v>39</v>
      </c>
      <c r="D1152" s="1" t="s">
        <v>40</v>
      </c>
      <c r="E1152" t="s">
        <v>41</v>
      </c>
      <c r="F1152" s="8">
        <v>100001151</v>
      </c>
      <c r="G1152" t="s">
        <v>2480</v>
      </c>
      <c r="H1152" s="1">
        <v>1</v>
      </c>
      <c r="I1152">
        <v>20</v>
      </c>
      <c r="J1152" s="2"/>
      <c r="K1152" s="2"/>
      <c r="L1152" t="s">
        <v>2481</v>
      </c>
      <c r="M1152" s="2" t="s">
        <v>2484</v>
      </c>
      <c r="N1152" s="2" t="s">
        <v>2482</v>
      </c>
      <c r="R1152" s="11">
        <v>15</v>
      </c>
      <c r="S1152" s="10">
        <f t="shared" si="34"/>
        <v>13.04</v>
      </c>
      <c r="T1152" s="12">
        <f t="shared" si="35"/>
        <v>1.87</v>
      </c>
      <c r="U1152" s="10">
        <v>28</v>
      </c>
      <c r="V1152" s="2"/>
      <c r="W1152" s="5" t="s">
        <v>2483</v>
      </c>
      <c r="X1152" s="2"/>
      <c r="AF1152" s="3"/>
      <c r="AG1152" s="3"/>
      <c r="AH1152" s="3"/>
      <c r="AI1152" s="3"/>
      <c r="AJ1152" s="1">
        <v>0</v>
      </c>
      <c r="AK1152" s="6" t="s">
        <v>2483</v>
      </c>
    </row>
    <row r="1153" spans="1:37" x14ac:dyDescent="0.25">
      <c r="A1153" t="s">
        <v>1254</v>
      </c>
      <c r="B1153" t="s">
        <v>1115</v>
      </c>
      <c r="C1153" s="1" t="s">
        <v>39</v>
      </c>
      <c r="D1153" s="1" t="s">
        <v>40</v>
      </c>
      <c r="E1153" t="s">
        <v>41</v>
      </c>
      <c r="F1153" s="8">
        <v>100001152</v>
      </c>
      <c r="G1153" t="s">
        <v>2480</v>
      </c>
      <c r="H1153" s="1">
        <v>1</v>
      </c>
      <c r="I1153">
        <v>20</v>
      </c>
      <c r="J1153" s="2"/>
      <c r="K1153" s="2"/>
      <c r="L1153" t="s">
        <v>2481</v>
      </c>
      <c r="M1153" s="2" t="s">
        <v>2484</v>
      </c>
      <c r="N1153" s="2" t="s">
        <v>2482</v>
      </c>
      <c r="R1153" s="11">
        <v>15</v>
      </c>
      <c r="S1153" s="10">
        <f t="shared" si="34"/>
        <v>13.04</v>
      </c>
      <c r="T1153" s="12">
        <f t="shared" si="35"/>
        <v>1.87</v>
      </c>
      <c r="U1153" s="10">
        <v>28</v>
      </c>
      <c r="V1153" s="2"/>
      <c r="W1153" s="5" t="s">
        <v>2483</v>
      </c>
      <c r="X1153" s="2"/>
      <c r="AF1153" s="3"/>
      <c r="AG1153" s="3"/>
      <c r="AH1153" s="3"/>
      <c r="AI1153" s="3"/>
      <c r="AJ1153" s="1">
        <v>0</v>
      </c>
      <c r="AK1153" s="6" t="s">
        <v>2483</v>
      </c>
    </row>
    <row r="1154" spans="1:37" x14ac:dyDescent="0.25">
      <c r="A1154" t="s">
        <v>1255</v>
      </c>
      <c r="B1154" t="s">
        <v>1115</v>
      </c>
      <c r="C1154" s="1" t="s">
        <v>39</v>
      </c>
      <c r="D1154" s="1" t="s">
        <v>40</v>
      </c>
      <c r="E1154" t="s">
        <v>41</v>
      </c>
      <c r="F1154" s="8">
        <v>100001153</v>
      </c>
      <c r="G1154" t="s">
        <v>2480</v>
      </c>
      <c r="H1154" s="1">
        <v>1</v>
      </c>
      <c r="I1154">
        <v>20</v>
      </c>
      <c r="J1154" s="2"/>
      <c r="K1154" s="2"/>
      <c r="L1154" t="s">
        <v>2481</v>
      </c>
      <c r="M1154" s="2" t="s">
        <v>2484</v>
      </c>
      <c r="N1154" s="2" t="s">
        <v>2482</v>
      </c>
      <c r="R1154" s="11">
        <v>15</v>
      </c>
      <c r="S1154" s="10">
        <f t="shared" si="34"/>
        <v>13.04</v>
      </c>
      <c r="T1154" s="12">
        <f t="shared" si="35"/>
        <v>1.87</v>
      </c>
      <c r="U1154" s="10">
        <v>28</v>
      </c>
      <c r="V1154" s="2"/>
      <c r="W1154" s="5" t="s">
        <v>2483</v>
      </c>
      <c r="X1154" s="2"/>
      <c r="AF1154" s="3"/>
      <c r="AG1154" s="3"/>
      <c r="AH1154" s="3"/>
      <c r="AI1154" s="3"/>
      <c r="AJ1154" s="1">
        <v>0</v>
      </c>
      <c r="AK1154" s="6" t="s">
        <v>2483</v>
      </c>
    </row>
    <row r="1155" spans="1:37" x14ac:dyDescent="0.25">
      <c r="A1155" t="s">
        <v>1256</v>
      </c>
      <c r="B1155" t="s">
        <v>1115</v>
      </c>
      <c r="C1155" s="1" t="s">
        <v>39</v>
      </c>
      <c r="D1155" s="1" t="s">
        <v>40</v>
      </c>
      <c r="E1155" t="s">
        <v>41</v>
      </c>
      <c r="F1155" s="8">
        <v>100001154</v>
      </c>
      <c r="G1155" t="s">
        <v>2480</v>
      </c>
      <c r="H1155" s="1">
        <v>1</v>
      </c>
      <c r="I1155">
        <v>20</v>
      </c>
      <c r="J1155" s="2"/>
      <c r="K1155" s="2"/>
      <c r="L1155" t="s">
        <v>2481</v>
      </c>
      <c r="M1155" s="2" t="s">
        <v>2484</v>
      </c>
      <c r="N1155" s="2" t="s">
        <v>2482</v>
      </c>
      <c r="R1155" s="11">
        <v>15</v>
      </c>
      <c r="S1155" s="10">
        <f t="shared" ref="S1155:S1218" si="36">ROUND(R1155/1.15,2)</f>
        <v>13.04</v>
      </c>
      <c r="T1155" s="12">
        <f t="shared" ref="T1155:T1218" si="37">ROUND(U1155/R1155,2)</f>
        <v>1.87</v>
      </c>
      <c r="U1155" s="10">
        <v>28</v>
      </c>
      <c r="V1155" s="2"/>
      <c r="W1155" s="5" t="s">
        <v>2483</v>
      </c>
      <c r="X1155" s="2"/>
      <c r="AF1155" s="3"/>
      <c r="AG1155" s="3"/>
      <c r="AH1155" s="3"/>
      <c r="AI1155" s="3"/>
      <c r="AJ1155" s="1">
        <v>0</v>
      </c>
      <c r="AK1155" s="6" t="s">
        <v>2483</v>
      </c>
    </row>
    <row r="1156" spans="1:37" x14ac:dyDescent="0.25">
      <c r="A1156" t="s">
        <v>1257</v>
      </c>
      <c r="B1156" t="s">
        <v>1115</v>
      </c>
      <c r="C1156" s="1" t="s">
        <v>39</v>
      </c>
      <c r="D1156" s="1" t="s">
        <v>40</v>
      </c>
      <c r="E1156" t="s">
        <v>41</v>
      </c>
      <c r="F1156" s="8">
        <v>100001155</v>
      </c>
      <c r="G1156" t="s">
        <v>2480</v>
      </c>
      <c r="H1156" s="1">
        <v>1</v>
      </c>
      <c r="I1156">
        <v>20</v>
      </c>
      <c r="J1156" s="2"/>
      <c r="K1156" s="2"/>
      <c r="L1156" t="s">
        <v>2481</v>
      </c>
      <c r="M1156" s="2" t="s">
        <v>2484</v>
      </c>
      <c r="N1156" s="2" t="s">
        <v>2482</v>
      </c>
      <c r="R1156" s="11">
        <v>15</v>
      </c>
      <c r="S1156" s="10">
        <f t="shared" si="36"/>
        <v>13.04</v>
      </c>
      <c r="T1156" s="12">
        <f t="shared" si="37"/>
        <v>1.87</v>
      </c>
      <c r="U1156" s="10">
        <v>28</v>
      </c>
      <c r="V1156" s="2"/>
      <c r="W1156" s="5" t="s">
        <v>2483</v>
      </c>
      <c r="X1156" s="2"/>
      <c r="AF1156" s="3"/>
      <c r="AG1156" s="3"/>
      <c r="AH1156" s="3"/>
      <c r="AI1156" s="3"/>
      <c r="AJ1156" s="1">
        <v>0</v>
      </c>
      <c r="AK1156" s="6" t="s">
        <v>2483</v>
      </c>
    </row>
    <row r="1157" spans="1:37" x14ac:dyDescent="0.25">
      <c r="A1157" t="s">
        <v>1258</v>
      </c>
      <c r="B1157" t="s">
        <v>1115</v>
      </c>
      <c r="C1157" s="1" t="s">
        <v>39</v>
      </c>
      <c r="D1157" s="1" t="s">
        <v>40</v>
      </c>
      <c r="E1157" t="s">
        <v>41</v>
      </c>
      <c r="F1157" s="8">
        <v>100001156</v>
      </c>
      <c r="G1157" t="s">
        <v>2480</v>
      </c>
      <c r="H1157" s="1">
        <v>1</v>
      </c>
      <c r="I1157">
        <v>20</v>
      </c>
      <c r="J1157" s="2"/>
      <c r="K1157" s="2"/>
      <c r="L1157" t="s">
        <v>2481</v>
      </c>
      <c r="M1157" s="2" t="s">
        <v>2484</v>
      </c>
      <c r="N1157" s="2" t="s">
        <v>2482</v>
      </c>
      <c r="R1157" s="11">
        <v>15</v>
      </c>
      <c r="S1157" s="10">
        <f t="shared" si="36"/>
        <v>13.04</v>
      </c>
      <c r="T1157" s="12">
        <f t="shared" si="37"/>
        <v>1.87</v>
      </c>
      <c r="U1157" s="10">
        <v>28</v>
      </c>
      <c r="V1157" s="2"/>
      <c r="W1157" s="5" t="s">
        <v>2483</v>
      </c>
      <c r="X1157" s="2"/>
      <c r="AF1157" s="3"/>
      <c r="AG1157" s="3"/>
      <c r="AH1157" s="3"/>
      <c r="AI1157" s="3"/>
      <c r="AJ1157" s="1">
        <v>0</v>
      </c>
      <c r="AK1157" s="6" t="s">
        <v>2483</v>
      </c>
    </row>
    <row r="1158" spans="1:37" x14ac:dyDescent="0.25">
      <c r="A1158" t="s">
        <v>1259</v>
      </c>
      <c r="B1158" t="s">
        <v>1115</v>
      </c>
      <c r="C1158" s="1" t="s">
        <v>39</v>
      </c>
      <c r="D1158" s="1" t="s">
        <v>40</v>
      </c>
      <c r="E1158" t="s">
        <v>41</v>
      </c>
      <c r="F1158" s="8">
        <v>100001157</v>
      </c>
      <c r="G1158" t="s">
        <v>2480</v>
      </c>
      <c r="H1158" s="1">
        <v>1</v>
      </c>
      <c r="I1158">
        <v>20</v>
      </c>
      <c r="J1158" s="2"/>
      <c r="K1158" s="2"/>
      <c r="L1158" t="s">
        <v>2481</v>
      </c>
      <c r="M1158" s="2" t="s">
        <v>2484</v>
      </c>
      <c r="N1158" s="2" t="s">
        <v>2482</v>
      </c>
      <c r="R1158" s="11">
        <v>15</v>
      </c>
      <c r="S1158" s="10">
        <f t="shared" si="36"/>
        <v>13.04</v>
      </c>
      <c r="T1158" s="12">
        <f t="shared" si="37"/>
        <v>1.87</v>
      </c>
      <c r="U1158" s="10">
        <v>28</v>
      </c>
      <c r="V1158" s="2"/>
      <c r="W1158" s="5" t="s">
        <v>2483</v>
      </c>
      <c r="X1158" s="2"/>
      <c r="AF1158" s="3"/>
      <c r="AG1158" s="3"/>
      <c r="AH1158" s="3"/>
      <c r="AI1158" s="3"/>
      <c r="AJ1158" s="1">
        <v>0</v>
      </c>
      <c r="AK1158" s="6" t="s">
        <v>2483</v>
      </c>
    </row>
    <row r="1159" spans="1:37" x14ac:dyDescent="0.25">
      <c r="A1159" t="s">
        <v>1260</v>
      </c>
      <c r="B1159" t="s">
        <v>1115</v>
      </c>
      <c r="C1159" s="1" t="s">
        <v>39</v>
      </c>
      <c r="D1159" s="1" t="s">
        <v>40</v>
      </c>
      <c r="E1159" t="s">
        <v>41</v>
      </c>
      <c r="F1159" s="8">
        <v>100001158</v>
      </c>
      <c r="G1159" t="s">
        <v>2480</v>
      </c>
      <c r="H1159" s="1">
        <v>1</v>
      </c>
      <c r="I1159">
        <v>20</v>
      </c>
      <c r="J1159" s="2"/>
      <c r="K1159" s="2"/>
      <c r="L1159" t="s">
        <v>2481</v>
      </c>
      <c r="M1159" s="2" t="s">
        <v>2484</v>
      </c>
      <c r="N1159" s="2" t="s">
        <v>2482</v>
      </c>
      <c r="R1159" s="11">
        <v>15</v>
      </c>
      <c r="S1159" s="10">
        <f t="shared" si="36"/>
        <v>13.04</v>
      </c>
      <c r="T1159" s="12">
        <f t="shared" si="37"/>
        <v>1.87</v>
      </c>
      <c r="U1159" s="10">
        <v>28</v>
      </c>
      <c r="V1159" s="2"/>
      <c r="W1159" s="5" t="s">
        <v>2483</v>
      </c>
      <c r="X1159" s="2"/>
      <c r="AF1159" s="3"/>
      <c r="AG1159" s="3"/>
      <c r="AH1159" s="3"/>
      <c r="AI1159" s="3"/>
      <c r="AJ1159" s="1">
        <v>0</v>
      </c>
      <c r="AK1159" s="6" t="s">
        <v>2483</v>
      </c>
    </row>
    <row r="1160" spans="1:37" x14ac:dyDescent="0.25">
      <c r="A1160" t="s">
        <v>1261</v>
      </c>
      <c r="B1160" t="s">
        <v>1115</v>
      </c>
      <c r="C1160" s="1" t="s">
        <v>39</v>
      </c>
      <c r="D1160" s="1" t="s">
        <v>40</v>
      </c>
      <c r="E1160" t="s">
        <v>41</v>
      </c>
      <c r="F1160" s="8">
        <v>100001159</v>
      </c>
      <c r="G1160" t="s">
        <v>2480</v>
      </c>
      <c r="H1160" s="1">
        <v>1</v>
      </c>
      <c r="I1160">
        <v>20</v>
      </c>
      <c r="J1160" s="2"/>
      <c r="K1160" s="2"/>
      <c r="L1160" t="s">
        <v>2481</v>
      </c>
      <c r="M1160" s="2" t="s">
        <v>2484</v>
      </c>
      <c r="N1160" s="2" t="s">
        <v>2482</v>
      </c>
      <c r="R1160" s="11">
        <v>15</v>
      </c>
      <c r="S1160" s="10">
        <f t="shared" si="36"/>
        <v>13.04</v>
      </c>
      <c r="T1160" s="12">
        <f t="shared" si="37"/>
        <v>1.87</v>
      </c>
      <c r="U1160" s="10">
        <v>28</v>
      </c>
      <c r="V1160" s="2"/>
      <c r="W1160" s="5" t="s">
        <v>2483</v>
      </c>
      <c r="X1160" s="2"/>
      <c r="AF1160" s="3"/>
      <c r="AG1160" s="3"/>
      <c r="AH1160" s="3"/>
      <c r="AI1160" s="3"/>
      <c r="AJ1160" s="1">
        <v>0</v>
      </c>
      <c r="AK1160" s="6" t="s">
        <v>2483</v>
      </c>
    </row>
    <row r="1161" spans="1:37" x14ac:dyDescent="0.25">
      <c r="A1161" t="s">
        <v>1262</v>
      </c>
      <c r="B1161" t="s">
        <v>1115</v>
      </c>
      <c r="C1161" s="1" t="s">
        <v>39</v>
      </c>
      <c r="D1161" s="1" t="s">
        <v>40</v>
      </c>
      <c r="E1161" t="s">
        <v>41</v>
      </c>
      <c r="F1161" s="8">
        <v>100001160</v>
      </c>
      <c r="G1161" t="s">
        <v>2480</v>
      </c>
      <c r="H1161" s="1">
        <v>1</v>
      </c>
      <c r="I1161">
        <v>20</v>
      </c>
      <c r="J1161" s="2"/>
      <c r="K1161" s="2"/>
      <c r="L1161" t="s">
        <v>2481</v>
      </c>
      <c r="M1161" s="2" t="s">
        <v>2484</v>
      </c>
      <c r="N1161" s="2" t="s">
        <v>2482</v>
      </c>
      <c r="R1161" s="11">
        <v>15</v>
      </c>
      <c r="S1161" s="10">
        <f t="shared" si="36"/>
        <v>13.04</v>
      </c>
      <c r="T1161" s="12">
        <f t="shared" si="37"/>
        <v>1.87</v>
      </c>
      <c r="U1161" s="10">
        <v>28</v>
      </c>
      <c r="V1161" s="2"/>
      <c r="W1161" s="5" t="s">
        <v>2483</v>
      </c>
      <c r="X1161" s="2"/>
      <c r="AF1161" s="3"/>
      <c r="AG1161" s="3"/>
      <c r="AH1161" s="3"/>
      <c r="AI1161" s="3"/>
      <c r="AJ1161" s="1">
        <v>0</v>
      </c>
      <c r="AK1161" s="6" t="s">
        <v>2483</v>
      </c>
    </row>
    <row r="1162" spans="1:37" x14ac:dyDescent="0.25">
      <c r="A1162" t="s">
        <v>1263</v>
      </c>
      <c r="B1162" t="s">
        <v>1115</v>
      </c>
      <c r="C1162" s="1" t="s">
        <v>39</v>
      </c>
      <c r="D1162" s="1" t="s">
        <v>40</v>
      </c>
      <c r="E1162" t="s">
        <v>1126</v>
      </c>
      <c r="F1162" s="8">
        <v>100001161</v>
      </c>
      <c r="G1162" t="s">
        <v>2480</v>
      </c>
      <c r="H1162" s="1">
        <v>1</v>
      </c>
      <c r="I1162">
        <v>20</v>
      </c>
      <c r="J1162" s="2"/>
      <c r="K1162" s="2"/>
      <c r="L1162" t="s">
        <v>2481</v>
      </c>
      <c r="M1162" s="2" t="s">
        <v>2484</v>
      </c>
      <c r="N1162" s="2" t="s">
        <v>2482</v>
      </c>
      <c r="R1162" s="11">
        <v>15</v>
      </c>
      <c r="S1162" s="10">
        <f t="shared" si="36"/>
        <v>13.04</v>
      </c>
      <c r="T1162" s="12">
        <f t="shared" si="37"/>
        <v>1.87</v>
      </c>
      <c r="U1162" s="10">
        <v>28</v>
      </c>
      <c r="V1162" s="2"/>
      <c r="W1162" s="5" t="s">
        <v>2483</v>
      </c>
      <c r="X1162" s="2"/>
      <c r="AF1162" s="3"/>
      <c r="AG1162" s="3"/>
      <c r="AH1162" s="3"/>
      <c r="AI1162" s="3"/>
      <c r="AJ1162" s="1">
        <v>0</v>
      </c>
      <c r="AK1162" s="6" t="s">
        <v>2483</v>
      </c>
    </row>
    <row r="1163" spans="1:37" x14ac:dyDescent="0.25">
      <c r="A1163" t="s">
        <v>1264</v>
      </c>
      <c r="B1163" t="s">
        <v>1115</v>
      </c>
      <c r="C1163" s="1" t="s">
        <v>39</v>
      </c>
      <c r="D1163" s="1" t="s">
        <v>40</v>
      </c>
      <c r="E1163" t="s">
        <v>1126</v>
      </c>
      <c r="F1163" s="8">
        <v>100001162</v>
      </c>
      <c r="G1163" t="s">
        <v>2480</v>
      </c>
      <c r="H1163" s="1">
        <v>1</v>
      </c>
      <c r="I1163">
        <v>20</v>
      </c>
      <c r="J1163" s="2"/>
      <c r="K1163" s="2"/>
      <c r="L1163" t="s">
        <v>2481</v>
      </c>
      <c r="M1163" s="2" t="s">
        <v>2484</v>
      </c>
      <c r="N1163" s="2" t="s">
        <v>2482</v>
      </c>
      <c r="R1163" s="11">
        <v>15</v>
      </c>
      <c r="S1163" s="10">
        <f t="shared" si="36"/>
        <v>13.04</v>
      </c>
      <c r="T1163" s="12">
        <f t="shared" si="37"/>
        <v>1.87</v>
      </c>
      <c r="U1163" s="10">
        <v>28</v>
      </c>
      <c r="V1163" s="2"/>
      <c r="W1163" s="5" t="s">
        <v>2483</v>
      </c>
      <c r="X1163" s="2"/>
      <c r="AF1163" s="3"/>
      <c r="AG1163" s="3"/>
      <c r="AH1163" s="3"/>
      <c r="AI1163" s="3"/>
      <c r="AJ1163" s="1">
        <v>0</v>
      </c>
      <c r="AK1163" s="6" t="s">
        <v>2483</v>
      </c>
    </row>
    <row r="1164" spans="1:37" x14ac:dyDescent="0.25">
      <c r="A1164" t="s">
        <v>1265</v>
      </c>
      <c r="B1164" t="s">
        <v>1115</v>
      </c>
      <c r="C1164" s="1" t="s">
        <v>39</v>
      </c>
      <c r="D1164" s="1" t="s">
        <v>40</v>
      </c>
      <c r="E1164" t="s">
        <v>1126</v>
      </c>
      <c r="F1164" s="8">
        <v>100001163</v>
      </c>
      <c r="G1164" t="s">
        <v>2480</v>
      </c>
      <c r="H1164" s="1">
        <v>1</v>
      </c>
      <c r="I1164">
        <v>20</v>
      </c>
      <c r="J1164" s="2"/>
      <c r="K1164" s="2"/>
      <c r="L1164" t="s">
        <v>2481</v>
      </c>
      <c r="M1164" s="2" t="s">
        <v>2484</v>
      </c>
      <c r="N1164" s="2" t="s">
        <v>2482</v>
      </c>
      <c r="R1164" s="11">
        <v>15</v>
      </c>
      <c r="S1164" s="10">
        <f t="shared" si="36"/>
        <v>13.04</v>
      </c>
      <c r="T1164" s="12">
        <f t="shared" si="37"/>
        <v>1.87</v>
      </c>
      <c r="U1164" s="10">
        <v>28</v>
      </c>
      <c r="V1164" s="2"/>
      <c r="W1164" s="5" t="s">
        <v>2483</v>
      </c>
      <c r="X1164" s="2"/>
      <c r="AF1164" s="3"/>
      <c r="AG1164" s="3"/>
      <c r="AH1164" s="3"/>
      <c r="AI1164" s="3"/>
      <c r="AJ1164" s="1">
        <v>0</v>
      </c>
      <c r="AK1164" s="6" t="s">
        <v>2483</v>
      </c>
    </row>
    <row r="1165" spans="1:37" x14ac:dyDescent="0.25">
      <c r="A1165" t="s">
        <v>1266</v>
      </c>
      <c r="B1165" t="s">
        <v>1115</v>
      </c>
      <c r="C1165" s="1" t="s">
        <v>39</v>
      </c>
      <c r="D1165" s="1" t="s">
        <v>40</v>
      </c>
      <c r="E1165" t="s">
        <v>41</v>
      </c>
      <c r="F1165" s="8">
        <v>100001164</v>
      </c>
      <c r="G1165" t="s">
        <v>2480</v>
      </c>
      <c r="H1165" s="1">
        <v>1</v>
      </c>
      <c r="I1165">
        <v>20</v>
      </c>
      <c r="J1165" s="2"/>
      <c r="K1165" s="2"/>
      <c r="L1165" t="s">
        <v>2481</v>
      </c>
      <c r="M1165" s="2" t="s">
        <v>2484</v>
      </c>
      <c r="N1165" s="2" t="s">
        <v>2482</v>
      </c>
      <c r="R1165" s="11">
        <v>15</v>
      </c>
      <c r="S1165" s="10">
        <f t="shared" si="36"/>
        <v>13.04</v>
      </c>
      <c r="T1165" s="12">
        <f t="shared" si="37"/>
        <v>1.87</v>
      </c>
      <c r="U1165" s="10">
        <v>28</v>
      </c>
      <c r="V1165" s="2"/>
      <c r="W1165" s="5" t="s">
        <v>2483</v>
      </c>
      <c r="X1165" s="2"/>
      <c r="AF1165" s="3"/>
      <c r="AG1165" s="3"/>
      <c r="AH1165" s="3"/>
      <c r="AI1165" s="3"/>
      <c r="AJ1165" s="1">
        <v>0</v>
      </c>
      <c r="AK1165" s="6" t="s">
        <v>2483</v>
      </c>
    </row>
    <row r="1166" spans="1:37" x14ac:dyDescent="0.25">
      <c r="A1166" t="s">
        <v>1267</v>
      </c>
      <c r="B1166" t="s">
        <v>1115</v>
      </c>
      <c r="C1166" s="1" t="s">
        <v>39</v>
      </c>
      <c r="D1166" s="1" t="s">
        <v>40</v>
      </c>
      <c r="E1166" t="s">
        <v>41</v>
      </c>
      <c r="F1166" s="8">
        <v>100001165</v>
      </c>
      <c r="G1166" t="s">
        <v>2480</v>
      </c>
      <c r="H1166" s="1">
        <v>1</v>
      </c>
      <c r="I1166">
        <v>20</v>
      </c>
      <c r="J1166" s="2"/>
      <c r="K1166" s="2"/>
      <c r="L1166" t="s">
        <v>2481</v>
      </c>
      <c r="M1166" s="2" t="s">
        <v>2484</v>
      </c>
      <c r="N1166" s="2" t="s">
        <v>2482</v>
      </c>
      <c r="R1166" s="11">
        <v>15</v>
      </c>
      <c r="S1166" s="10">
        <f t="shared" si="36"/>
        <v>13.04</v>
      </c>
      <c r="T1166" s="12">
        <f t="shared" si="37"/>
        <v>1.87</v>
      </c>
      <c r="U1166" s="10">
        <v>28</v>
      </c>
      <c r="V1166" s="2"/>
      <c r="W1166" s="5" t="s">
        <v>2483</v>
      </c>
      <c r="X1166" s="2"/>
      <c r="AF1166" s="3"/>
      <c r="AG1166" s="3"/>
      <c r="AH1166" s="3"/>
      <c r="AI1166" s="3"/>
      <c r="AJ1166" s="1">
        <v>0</v>
      </c>
      <c r="AK1166" s="6" t="s">
        <v>2483</v>
      </c>
    </row>
    <row r="1167" spans="1:37" x14ac:dyDescent="0.25">
      <c r="A1167" t="s">
        <v>1268</v>
      </c>
      <c r="B1167" t="s">
        <v>1115</v>
      </c>
      <c r="C1167" s="1" t="s">
        <v>39</v>
      </c>
      <c r="D1167" s="1" t="s">
        <v>40</v>
      </c>
      <c r="E1167" t="s">
        <v>41</v>
      </c>
      <c r="F1167" s="8">
        <v>100001166</v>
      </c>
      <c r="G1167" t="s">
        <v>2480</v>
      </c>
      <c r="H1167" s="1">
        <v>1</v>
      </c>
      <c r="I1167">
        <v>20</v>
      </c>
      <c r="J1167" s="2"/>
      <c r="K1167" s="2"/>
      <c r="L1167" t="s">
        <v>2481</v>
      </c>
      <c r="M1167" s="2" t="s">
        <v>2484</v>
      </c>
      <c r="N1167" s="2" t="s">
        <v>2482</v>
      </c>
      <c r="R1167" s="11">
        <v>15</v>
      </c>
      <c r="S1167" s="10">
        <f t="shared" si="36"/>
        <v>13.04</v>
      </c>
      <c r="T1167" s="12">
        <f t="shared" si="37"/>
        <v>1.87</v>
      </c>
      <c r="U1167" s="10">
        <v>28</v>
      </c>
      <c r="V1167" s="2"/>
      <c r="W1167" s="5" t="s">
        <v>2483</v>
      </c>
      <c r="X1167" s="2"/>
      <c r="AF1167" s="3"/>
      <c r="AG1167" s="3"/>
      <c r="AH1167" s="3"/>
      <c r="AI1167" s="3"/>
      <c r="AJ1167" s="1">
        <v>0</v>
      </c>
      <c r="AK1167" s="6" t="s">
        <v>2483</v>
      </c>
    </row>
    <row r="1168" spans="1:37" x14ac:dyDescent="0.25">
      <c r="A1168" t="s">
        <v>1269</v>
      </c>
      <c r="B1168" t="s">
        <v>1115</v>
      </c>
      <c r="C1168" s="1" t="s">
        <v>39</v>
      </c>
      <c r="D1168" s="1" t="s">
        <v>40</v>
      </c>
      <c r="E1168" t="s">
        <v>1126</v>
      </c>
      <c r="F1168" s="8">
        <v>100001167</v>
      </c>
      <c r="G1168" t="s">
        <v>2480</v>
      </c>
      <c r="H1168" s="1">
        <v>1</v>
      </c>
      <c r="I1168">
        <v>20</v>
      </c>
      <c r="J1168" s="2"/>
      <c r="K1168" s="2"/>
      <c r="L1168" t="s">
        <v>2481</v>
      </c>
      <c r="M1168" s="2" t="s">
        <v>2484</v>
      </c>
      <c r="N1168" s="2" t="s">
        <v>2482</v>
      </c>
      <c r="R1168" s="11">
        <v>15</v>
      </c>
      <c r="S1168" s="10">
        <f t="shared" si="36"/>
        <v>13.04</v>
      </c>
      <c r="T1168" s="12">
        <f t="shared" si="37"/>
        <v>1.87</v>
      </c>
      <c r="U1168" s="10">
        <v>28</v>
      </c>
      <c r="V1168" s="2"/>
      <c r="W1168" s="5" t="s">
        <v>2483</v>
      </c>
      <c r="X1168" s="2"/>
      <c r="AF1168" s="3"/>
      <c r="AG1168" s="3"/>
      <c r="AH1168" s="3"/>
      <c r="AI1168" s="3"/>
      <c r="AJ1168" s="1">
        <v>0</v>
      </c>
      <c r="AK1168" s="6" t="s">
        <v>2483</v>
      </c>
    </row>
    <row r="1169" spans="1:37" x14ac:dyDescent="0.25">
      <c r="A1169" t="s">
        <v>1270</v>
      </c>
      <c r="B1169" t="s">
        <v>1115</v>
      </c>
      <c r="C1169" s="1" t="s">
        <v>39</v>
      </c>
      <c r="D1169" s="1" t="s">
        <v>40</v>
      </c>
      <c r="E1169" t="s">
        <v>1126</v>
      </c>
      <c r="F1169" s="8">
        <v>100001168</v>
      </c>
      <c r="G1169" t="s">
        <v>2480</v>
      </c>
      <c r="H1169" s="1">
        <v>1</v>
      </c>
      <c r="I1169">
        <v>20</v>
      </c>
      <c r="J1169" s="2"/>
      <c r="K1169" s="2"/>
      <c r="L1169" t="s">
        <v>2481</v>
      </c>
      <c r="M1169" s="2" t="s">
        <v>2484</v>
      </c>
      <c r="N1169" s="2" t="s">
        <v>2482</v>
      </c>
      <c r="R1169" s="11">
        <v>15</v>
      </c>
      <c r="S1169" s="10">
        <f t="shared" si="36"/>
        <v>13.04</v>
      </c>
      <c r="T1169" s="12">
        <f t="shared" si="37"/>
        <v>1.87</v>
      </c>
      <c r="U1169" s="10">
        <v>28</v>
      </c>
      <c r="V1169" s="2"/>
      <c r="W1169" s="5" t="s">
        <v>2483</v>
      </c>
      <c r="X1169" s="2"/>
      <c r="AF1169" s="3"/>
      <c r="AG1169" s="3"/>
      <c r="AH1169" s="3"/>
      <c r="AI1169" s="3"/>
      <c r="AJ1169" s="1">
        <v>0</v>
      </c>
      <c r="AK1169" s="6" t="s">
        <v>2483</v>
      </c>
    </row>
    <row r="1170" spans="1:37" x14ac:dyDescent="0.25">
      <c r="A1170" t="s">
        <v>1271</v>
      </c>
      <c r="B1170" t="s">
        <v>1115</v>
      </c>
      <c r="C1170" s="1" t="s">
        <v>39</v>
      </c>
      <c r="D1170" s="1" t="s">
        <v>40</v>
      </c>
      <c r="E1170" t="s">
        <v>1126</v>
      </c>
      <c r="F1170" s="8">
        <v>100001169</v>
      </c>
      <c r="G1170" t="s">
        <v>2480</v>
      </c>
      <c r="H1170" s="1">
        <v>1</v>
      </c>
      <c r="I1170">
        <v>20</v>
      </c>
      <c r="J1170" s="2"/>
      <c r="K1170" s="2"/>
      <c r="L1170" t="s">
        <v>2481</v>
      </c>
      <c r="M1170" s="2" t="s">
        <v>2484</v>
      </c>
      <c r="N1170" s="2" t="s">
        <v>2482</v>
      </c>
      <c r="R1170" s="11">
        <v>15</v>
      </c>
      <c r="S1170" s="10">
        <f t="shared" si="36"/>
        <v>13.04</v>
      </c>
      <c r="T1170" s="12">
        <f t="shared" si="37"/>
        <v>1.87</v>
      </c>
      <c r="U1170" s="10">
        <v>28</v>
      </c>
      <c r="V1170" s="2"/>
      <c r="W1170" s="5" t="s">
        <v>2483</v>
      </c>
      <c r="X1170" s="2"/>
      <c r="AF1170" s="3"/>
      <c r="AG1170" s="3"/>
      <c r="AH1170" s="3"/>
      <c r="AI1170" s="3"/>
      <c r="AJ1170" s="1">
        <v>0</v>
      </c>
      <c r="AK1170" s="6" t="s">
        <v>2483</v>
      </c>
    </row>
    <row r="1171" spans="1:37" x14ac:dyDescent="0.25">
      <c r="A1171" t="s">
        <v>1272</v>
      </c>
      <c r="B1171" t="s">
        <v>1115</v>
      </c>
      <c r="C1171" s="1" t="s">
        <v>39</v>
      </c>
      <c r="D1171" s="1" t="s">
        <v>40</v>
      </c>
      <c r="E1171" t="s">
        <v>1126</v>
      </c>
      <c r="F1171" s="8">
        <v>100001170</v>
      </c>
      <c r="G1171" t="s">
        <v>2480</v>
      </c>
      <c r="H1171" s="1">
        <v>1</v>
      </c>
      <c r="I1171">
        <v>20</v>
      </c>
      <c r="J1171" s="2"/>
      <c r="K1171" s="2"/>
      <c r="L1171" t="s">
        <v>2481</v>
      </c>
      <c r="M1171" s="2" t="s">
        <v>2484</v>
      </c>
      <c r="N1171" s="2" t="s">
        <v>2482</v>
      </c>
      <c r="R1171" s="11">
        <v>15</v>
      </c>
      <c r="S1171" s="10">
        <f t="shared" si="36"/>
        <v>13.04</v>
      </c>
      <c r="T1171" s="12">
        <f t="shared" si="37"/>
        <v>1.87</v>
      </c>
      <c r="U1171" s="10">
        <v>28</v>
      </c>
      <c r="V1171" s="2"/>
      <c r="W1171" s="5" t="s">
        <v>2483</v>
      </c>
      <c r="X1171" s="2"/>
      <c r="AF1171" s="3"/>
      <c r="AG1171" s="3"/>
      <c r="AH1171" s="3"/>
      <c r="AI1171" s="3"/>
      <c r="AJ1171" s="1">
        <v>0</v>
      </c>
      <c r="AK1171" s="6" t="s">
        <v>2483</v>
      </c>
    </row>
    <row r="1172" spans="1:37" x14ac:dyDescent="0.25">
      <c r="A1172" t="s">
        <v>1273</v>
      </c>
      <c r="B1172" t="s">
        <v>1115</v>
      </c>
      <c r="C1172" s="1" t="s">
        <v>39</v>
      </c>
      <c r="D1172" s="1" t="s">
        <v>40</v>
      </c>
      <c r="E1172" t="s">
        <v>1126</v>
      </c>
      <c r="F1172" s="8">
        <v>100001171</v>
      </c>
      <c r="G1172" t="s">
        <v>2480</v>
      </c>
      <c r="H1172" s="1">
        <v>1</v>
      </c>
      <c r="I1172">
        <v>20</v>
      </c>
      <c r="J1172" s="2"/>
      <c r="K1172" s="2"/>
      <c r="L1172" t="s">
        <v>2481</v>
      </c>
      <c r="M1172" s="2" t="s">
        <v>2484</v>
      </c>
      <c r="N1172" s="2" t="s">
        <v>2482</v>
      </c>
      <c r="R1172" s="11">
        <v>15</v>
      </c>
      <c r="S1172" s="10">
        <f t="shared" si="36"/>
        <v>13.04</v>
      </c>
      <c r="T1172" s="12">
        <f t="shared" si="37"/>
        <v>1.87</v>
      </c>
      <c r="U1172" s="10">
        <v>28</v>
      </c>
      <c r="V1172" s="2"/>
      <c r="W1172" s="5" t="s">
        <v>2483</v>
      </c>
      <c r="X1172" s="2"/>
      <c r="AF1172" s="3"/>
      <c r="AG1172" s="3"/>
      <c r="AH1172" s="3"/>
      <c r="AI1172" s="3"/>
      <c r="AJ1172" s="1">
        <v>0</v>
      </c>
      <c r="AK1172" s="6" t="s">
        <v>2483</v>
      </c>
    </row>
    <row r="1173" spans="1:37" x14ac:dyDescent="0.25">
      <c r="A1173" t="s">
        <v>1274</v>
      </c>
      <c r="B1173" t="s">
        <v>1115</v>
      </c>
      <c r="C1173" s="1" t="s">
        <v>39</v>
      </c>
      <c r="D1173" s="1" t="s">
        <v>40</v>
      </c>
      <c r="E1173" t="s">
        <v>1126</v>
      </c>
      <c r="F1173" s="8">
        <v>100001172</v>
      </c>
      <c r="G1173" t="s">
        <v>2480</v>
      </c>
      <c r="H1173" s="1">
        <v>1</v>
      </c>
      <c r="I1173">
        <v>20</v>
      </c>
      <c r="J1173" s="2"/>
      <c r="K1173" s="2"/>
      <c r="L1173" t="s">
        <v>2481</v>
      </c>
      <c r="M1173" s="2" t="s">
        <v>2484</v>
      </c>
      <c r="N1173" s="2" t="s">
        <v>2482</v>
      </c>
      <c r="R1173" s="11">
        <v>15</v>
      </c>
      <c r="S1173" s="10">
        <f t="shared" si="36"/>
        <v>13.04</v>
      </c>
      <c r="T1173" s="12">
        <f t="shared" si="37"/>
        <v>1.87</v>
      </c>
      <c r="U1173" s="10">
        <v>28</v>
      </c>
      <c r="V1173" s="2"/>
      <c r="W1173" s="5" t="s">
        <v>2483</v>
      </c>
      <c r="X1173" s="2"/>
      <c r="AF1173" s="3"/>
      <c r="AG1173" s="3"/>
      <c r="AH1173" s="3"/>
      <c r="AI1173" s="3"/>
      <c r="AJ1173" s="1">
        <v>0</v>
      </c>
      <c r="AK1173" s="6" t="s">
        <v>2483</v>
      </c>
    </row>
    <row r="1174" spans="1:37" x14ac:dyDescent="0.25">
      <c r="A1174" t="s">
        <v>1275</v>
      </c>
      <c r="B1174" t="s">
        <v>1115</v>
      </c>
      <c r="C1174" s="1" t="s">
        <v>39</v>
      </c>
      <c r="D1174" s="1" t="s">
        <v>40</v>
      </c>
      <c r="E1174" t="s">
        <v>41</v>
      </c>
      <c r="F1174" s="8">
        <v>100001173</v>
      </c>
      <c r="G1174" t="s">
        <v>2480</v>
      </c>
      <c r="H1174" s="1">
        <v>1</v>
      </c>
      <c r="I1174">
        <v>20</v>
      </c>
      <c r="J1174" s="2"/>
      <c r="K1174" s="2"/>
      <c r="L1174" t="s">
        <v>2481</v>
      </c>
      <c r="M1174" s="2" t="s">
        <v>2484</v>
      </c>
      <c r="N1174" s="2" t="s">
        <v>2482</v>
      </c>
      <c r="R1174" s="11">
        <v>15</v>
      </c>
      <c r="S1174" s="10">
        <f t="shared" si="36"/>
        <v>13.04</v>
      </c>
      <c r="T1174" s="12">
        <f t="shared" si="37"/>
        <v>1.87</v>
      </c>
      <c r="U1174" s="10">
        <v>28</v>
      </c>
      <c r="V1174" s="2"/>
      <c r="W1174" s="5" t="s">
        <v>2483</v>
      </c>
      <c r="X1174" s="2"/>
      <c r="AF1174" s="3"/>
      <c r="AG1174" s="3"/>
      <c r="AH1174" s="3"/>
      <c r="AI1174" s="3"/>
      <c r="AJ1174" s="1">
        <v>0</v>
      </c>
      <c r="AK1174" s="6" t="s">
        <v>2483</v>
      </c>
    </row>
    <row r="1175" spans="1:37" x14ac:dyDescent="0.25">
      <c r="A1175" t="s">
        <v>1276</v>
      </c>
      <c r="B1175" t="s">
        <v>1196</v>
      </c>
      <c r="C1175" s="1" t="s">
        <v>39</v>
      </c>
      <c r="D1175" s="1" t="s">
        <v>40</v>
      </c>
      <c r="E1175" t="s">
        <v>71</v>
      </c>
      <c r="F1175" s="8">
        <v>100001174</v>
      </c>
      <c r="G1175" t="s">
        <v>2480</v>
      </c>
      <c r="H1175" s="1">
        <v>1</v>
      </c>
      <c r="I1175">
        <v>40</v>
      </c>
      <c r="J1175" s="2"/>
      <c r="K1175" s="2"/>
      <c r="L1175" t="s">
        <v>2481</v>
      </c>
      <c r="M1175" s="2" t="s">
        <v>2484</v>
      </c>
      <c r="N1175" s="2" t="s">
        <v>2482</v>
      </c>
      <c r="R1175" s="11">
        <v>24</v>
      </c>
      <c r="S1175" s="10">
        <f t="shared" si="36"/>
        <v>20.87</v>
      </c>
      <c r="T1175" s="12">
        <f t="shared" si="37"/>
        <v>1.88</v>
      </c>
      <c r="U1175" s="10">
        <v>45</v>
      </c>
      <c r="V1175" s="2"/>
      <c r="W1175" s="5" t="s">
        <v>2483</v>
      </c>
      <c r="X1175" s="2"/>
      <c r="AF1175" s="3"/>
      <c r="AG1175" s="3"/>
      <c r="AH1175" s="3"/>
      <c r="AI1175" s="3"/>
      <c r="AJ1175" s="1">
        <v>0</v>
      </c>
      <c r="AK1175" s="6" t="s">
        <v>2483</v>
      </c>
    </row>
    <row r="1176" spans="1:37" x14ac:dyDescent="0.25">
      <c r="A1176" t="s">
        <v>1277</v>
      </c>
      <c r="B1176" t="s">
        <v>1196</v>
      </c>
      <c r="C1176" s="1" t="s">
        <v>39</v>
      </c>
      <c r="D1176" s="1" t="s">
        <v>40</v>
      </c>
      <c r="E1176" t="s">
        <v>71</v>
      </c>
      <c r="F1176" s="8">
        <v>100001175</v>
      </c>
      <c r="G1176" t="s">
        <v>2480</v>
      </c>
      <c r="H1176" s="1">
        <v>1</v>
      </c>
      <c r="I1176">
        <v>40</v>
      </c>
      <c r="J1176" s="2"/>
      <c r="K1176" s="2"/>
      <c r="L1176" t="s">
        <v>2481</v>
      </c>
      <c r="M1176" s="2" t="s">
        <v>2484</v>
      </c>
      <c r="N1176" s="2" t="s">
        <v>2482</v>
      </c>
      <c r="R1176" s="11">
        <v>24</v>
      </c>
      <c r="S1176" s="10">
        <f t="shared" si="36"/>
        <v>20.87</v>
      </c>
      <c r="T1176" s="12">
        <f t="shared" si="37"/>
        <v>1.88</v>
      </c>
      <c r="U1176" s="10">
        <v>45</v>
      </c>
      <c r="V1176" s="2"/>
      <c r="W1176" s="5" t="s">
        <v>2483</v>
      </c>
      <c r="X1176" s="2"/>
      <c r="AF1176" s="3"/>
      <c r="AG1176" s="3"/>
      <c r="AH1176" s="3"/>
      <c r="AI1176" s="3"/>
      <c r="AJ1176" s="1">
        <v>0</v>
      </c>
      <c r="AK1176" s="6" t="s">
        <v>2483</v>
      </c>
    </row>
    <row r="1177" spans="1:37" x14ac:dyDescent="0.25">
      <c r="A1177" t="s">
        <v>1278</v>
      </c>
      <c r="B1177" t="s">
        <v>1196</v>
      </c>
      <c r="C1177" s="1" t="s">
        <v>39</v>
      </c>
      <c r="D1177" s="1" t="s">
        <v>40</v>
      </c>
      <c r="E1177" t="s">
        <v>71</v>
      </c>
      <c r="F1177" s="8">
        <v>100001176</v>
      </c>
      <c r="G1177" t="s">
        <v>2480</v>
      </c>
      <c r="H1177" s="1">
        <v>1</v>
      </c>
      <c r="I1177">
        <v>40</v>
      </c>
      <c r="J1177" s="2"/>
      <c r="K1177" s="2"/>
      <c r="L1177" t="s">
        <v>2481</v>
      </c>
      <c r="M1177" s="2" t="s">
        <v>2484</v>
      </c>
      <c r="N1177" s="2" t="s">
        <v>2482</v>
      </c>
      <c r="R1177" s="11">
        <v>24</v>
      </c>
      <c r="S1177" s="10">
        <f t="shared" si="36"/>
        <v>20.87</v>
      </c>
      <c r="T1177" s="12">
        <f t="shared" si="37"/>
        <v>1.88</v>
      </c>
      <c r="U1177" s="10">
        <v>45</v>
      </c>
      <c r="V1177" s="2"/>
      <c r="W1177" s="5" t="s">
        <v>2483</v>
      </c>
      <c r="X1177" s="2"/>
      <c r="AF1177" s="3"/>
      <c r="AG1177" s="3"/>
      <c r="AH1177" s="3"/>
      <c r="AI1177" s="3"/>
      <c r="AJ1177" s="1">
        <v>0</v>
      </c>
      <c r="AK1177" s="6" t="s">
        <v>2483</v>
      </c>
    </row>
    <row r="1178" spans="1:37" x14ac:dyDescent="0.25">
      <c r="A1178" t="s">
        <v>1279</v>
      </c>
      <c r="B1178" t="s">
        <v>1196</v>
      </c>
      <c r="C1178" s="1" t="s">
        <v>39</v>
      </c>
      <c r="D1178" s="1" t="s">
        <v>40</v>
      </c>
      <c r="E1178" t="s">
        <v>71</v>
      </c>
      <c r="F1178" s="8">
        <v>100001177</v>
      </c>
      <c r="G1178" t="s">
        <v>2480</v>
      </c>
      <c r="H1178" s="1">
        <v>1</v>
      </c>
      <c r="I1178">
        <v>40</v>
      </c>
      <c r="J1178" s="2"/>
      <c r="K1178" s="2"/>
      <c r="L1178" t="s">
        <v>2481</v>
      </c>
      <c r="M1178" s="2" t="s">
        <v>2484</v>
      </c>
      <c r="N1178" s="2" t="s">
        <v>2482</v>
      </c>
      <c r="R1178" s="11">
        <v>23</v>
      </c>
      <c r="S1178" s="10">
        <f t="shared" si="36"/>
        <v>20</v>
      </c>
      <c r="T1178" s="12">
        <f t="shared" si="37"/>
        <v>1.96</v>
      </c>
      <c r="U1178" s="10">
        <v>45</v>
      </c>
      <c r="V1178" s="2"/>
      <c r="W1178" s="5" t="s">
        <v>2483</v>
      </c>
      <c r="X1178" s="2"/>
      <c r="AF1178" s="3"/>
      <c r="AG1178" s="3"/>
      <c r="AH1178" s="3"/>
      <c r="AI1178" s="3"/>
      <c r="AJ1178" s="1">
        <v>0</v>
      </c>
      <c r="AK1178" s="6" t="s">
        <v>2483</v>
      </c>
    </row>
    <row r="1179" spans="1:37" x14ac:dyDescent="0.25">
      <c r="A1179" t="s">
        <v>1280</v>
      </c>
      <c r="B1179" t="s">
        <v>1196</v>
      </c>
      <c r="C1179" s="1" t="s">
        <v>39</v>
      </c>
      <c r="D1179" s="1" t="s">
        <v>40</v>
      </c>
      <c r="E1179" t="s">
        <v>71</v>
      </c>
      <c r="F1179" s="8">
        <v>100001178</v>
      </c>
      <c r="G1179" t="s">
        <v>2480</v>
      </c>
      <c r="H1179" s="1">
        <v>1</v>
      </c>
      <c r="I1179">
        <v>40</v>
      </c>
      <c r="J1179" s="2"/>
      <c r="K1179" s="2"/>
      <c r="L1179" t="s">
        <v>2481</v>
      </c>
      <c r="M1179" s="2" t="s">
        <v>2484</v>
      </c>
      <c r="N1179" s="2" t="s">
        <v>2482</v>
      </c>
      <c r="R1179" s="11">
        <v>23</v>
      </c>
      <c r="S1179" s="10">
        <f t="shared" si="36"/>
        <v>20</v>
      </c>
      <c r="T1179" s="12">
        <f t="shared" si="37"/>
        <v>1.96</v>
      </c>
      <c r="U1179" s="10">
        <v>45</v>
      </c>
      <c r="V1179" s="2"/>
      <c r="W1179" s="5" t="s">
        <v>2483</v>
      </c>
      <c r="X1179" s="2"/>
      <c r="AF1179" s="3"/>
      <c r="AG1179" s="3"/>
      <c r="AH1179" s="3"/>
      <c r="AI1179" s="3"/>
      <c r="AJ1179" s="1">
        <v>0</v>
      </c>
      <c r="AK1179" s="6" t="s">
        <v>2483</v>
      </c>
    </row>
    <row r="1180" spans="1:37" x14ac:dyDescent="0.25">
      <c r="A1180" t="s">
        <v>1281</v>
      </c>
      <c r="B1180" t="s">
        <v>1196</v>
      </c>
      <c r="C1180" s="1" t="s">
        <v>39</v>
      </c>
      <c r="D1180" s="1" t="s">
        <v>40</v>
      </c>
      <c r="E1180" t="s">
        <v>71</v>
      </c>
      <c r="F1180" s="8">
        <v>100001179</v>
      </c>
      <c r="G1180" t="s">
        <v>2480</v>
      </c>
      <c r="H1180" s="1">
        <v>1</v>
      </c>
      <c r="I1180">
        <v>40</v>
      </c>
      <c r="J1180" s="2"/>
      <c r="K1180" s="2"/>
      <c r="L1180" t="s">
        <v>2481</v>
      </c>
      <c r="M1180" s="2" t="s">
        <v>2484</v>
      </c>
      <c r="N1180" s="2" t="s">
        <v>2482</v>
      </c>
      <c r="R1180" s="11">
        <v>23</v>
      </c>
      <c r="S1180" s="10">
        <f t="shared" si="36"/>
        <v>20</v>
      </c>
      <c r="T1180" s="12">
        <f t="shared" si="37"/>
        <v>1.96</v>
      </c>
      <c r="U1180" s="10">
        <v>45</v>
      </c>
      <c r="V1180" s="2"/>
      <c r="W1180" s="5" t="s">
        <v>2483</v>
      </c>
      <c r="X1180" s="2"/>
      <c r="AF1180" s="3"/>
      <c r="AG1180" s="3"/>
      <c r="AH1180" s="3"/>
      <c r="AI1180" s="3"/>
      <c r="AJ1180" s="1">
        <v>0</v>
      </c>
      <c r="AK1180" s="6" t="s">
        <v>2483</v>
      </c>
    </row>
    <row r="1181" spans="1:37" x14ac:dyDescent="0.25">
      <c r="A1181" t="s">
        <v>1282</v>
      </c>
      <c r="B1181" t="s">
        <v>1196</v>
      </c>
      <c r="C1181" s="1" t="s">
        <v>39</v>
      </c>
      <c r="D1181" s="1" t="s">
        <v>40</v>
      </c>
      <c r="E1181" t="s">
        <v>71</v>
      </c>
      <c r="F1181" s="8">
        <v>100001180</v>
      </c>
      <c r="G1181" t="s">
        <v>2480</v>
      </c>
      <c r="H1181" s="1">
        <v>1</v>
      </c>
      <c r="I1181">
        <v>40</v>
      </c>
      <c r="J1181" s="2"/>
      <c r="K1181" s="2"/>
      <c r="L1181" t="s">
        <v>2481</v>
      </c>
      <c r="M1181" s="2" t="s">
        <v>2484</v>
      </c>
      <c r="N1181" s="2" t="s">
        <v>2482</v>
      </c>
      <c r="R1181" s="11">
        <v>23</v>
      </c>
      <c r="S1181" s="10">
        <f t="shared" si="36"/>
        <v>20</v>
      </c>
      <c r="T1181" s="12">
        <f t="shared" si="37"/>
        <v>1.96</v>
      </c>
      <c r="U1181" s="10">
        <v>45</v>
      </c>
      <c r="V1181" s="2"/>
      <c r="W1181" s="5" t="s">
        <v>2483</v>
      </c>
      <c r="X1181" s="2"/>
      <c r="AF1181" s="3"/>
      <c r="AG1181" s="3"/>
      <c r="AH1181" s="3"/>
      <c r="AI1181" s="3"/>
      <c r="AJ1181" s="1">
        <v>0</v>
      </c>
      <c r="AK1181" s="6" t="s">
        <v>2483</v>
      </c>
    </row>
    <row r="1182" spans="1:37" x14ac:dyDescent="0.25">
      <c r="A1182" t="s">
        <v>1283</v>
      </c>
      <c r="B1182" t="s">
        <v>1196</v>
      </c>
      <c r="C1182" s="1" t="s">
        <v>39</v>
      </c>
      <c r="D1182" s="1" t="s">
        <v>40</v>
      </c>
      <c r="E1182" t="s">
        <v>71</v>
      </c>
      <c r="F1182" s="8">
        <v>100001181</v>
      </c>
      <c r="G1182" t="s">
        <v>2480</v>
      </c>
      <c r="H1182" s="1">
        <v>1</v>
      </c>
      <c r="I1182">
        <v>40</v>
      </c>
      <c r="J1182" s="2"/>
      <c r="K1182" s="2"/>
      <c r="L1182" t="s">
        <v>2481</v>
      </c>
      <c r="M1182" s="2" t="s">
        <v>2484</v>
      </c>
      <c r="N1182" s="2" t="s">
        <v>2482</v>
      </c>
      <c r="R1182" s="11">
        <v>23</v>
      </c>
      <c r="S1182" s="10">
        <f t="shared" si="36"/>
        <v>20</v>
      </c>
      <c r="T1182" s="12">
        <f t="shared" si="37"/>
        <v>1.96</v>
      </c>
      <c r="U1182" s="10">
        <v>45</v>
      </c>
      <c r="V1182" s="2"/>
      <c r="W1182" s="5" t="s">
        <v>2483</v>
      </c>
      <c r="X1182" s="2"/>
      <c r="AF1182" s="3"/>
      <c r="AG1182" s="3"/>
      <c r="AH1182" s="3"/>
      <c r="AI1182" s="3"/>
      <c r="AJ1182" s="1">
        <v>0</v>
      </c>
      <c r="AK1182" s="6" t="s">
        <v>2483</v>
      </c>
    </row>
    <row r="1183" spans="1:37" x14ac:dyDescent="0.25">
      <c r="A1183" t="s">
        <v>1284</v>
      </c>
      <c r="B1183" t="s">
        <v>1196</v>
      </c>
      <c r="C1183" s="1" t="s">
        <v>39</v>
      </c>
      <c r="D1183" s="1" t="s">
        <v>40</v>
      </c>
      <c r="E1183" t="s">
        <v>71</v>
      </c>
      <c r="F1183" s="8">
        <v>100001182</v>
      </c>
      <c r="G1183" t="s">
        <v>2480</v>
      </c>
      <c r="H1183" s="1">
        <v>1</v>
      </c>
      <c r="I1183">
        <v>40</v>
      </c>
      <c r="J1183" s="2"/>
      <c r="K1183" s="2"/>
      <c r="L1183" t="s">
        <v>2481</v>
      </c>
      <c r="M1183" s="2" t="s">
        <v>2484</v>
      </c>
      <c r="N1183" s="2" t="s">
        <v>2482</v>
      </c>
      <c r="R1183" s="11">
        <v>23</v>
      </c>
      <c r="S1183" s="10">
        <f t="shared" si="36"/>
        <v>20</v>
      </c>
      <c r="T1183" s="12">
        <f t="shared" si="37"/>
        <v>1.96</v>
      </c>
      <c r="U1183" s="10">
        <v>45</v>
      </c>
      <c r="V1183" s="2"/>
      <c r="W1183" s="5" t="s">
        <v>2483</v>
      </c>
      <c r="X1183" s="2"/>
      <c r="AF1183" s="3"/>
      <c r="AG1183" s="3"/>
      <c r="AH1183" s="3"/>
      <c r="AI1183" s="3"/>
      <c r="AJ1183" s="1">
        <v>0</v>
      </c>
      <c r="AK1183" s="6" t="s">
        <v>2483</v>
      </c>
    </row>
    <row r="1184" spans="1:37" x14ac:dyDescent="0.25">
      <c r="A1184" t="s">
        <v>1285</v>
      </c>
      <c r="B1184" t="s">
        <v>1196</v>
      </c>
      <c r="C1184" s="1" t="s">
        <v>39</v>
      </c>
      <c r="D1184" s="1" t="s">
        <v>40</v>
      </c>
      <c r="E1184" t="s">
        <v>71</v>
      </c>
      <c r="F1184" s="8">
        <v>100001183</v>
      </c>
      <c r="G1184" t="s">
        <v>2480</v>
      </c>
      <c r="H1184" s="1">
        <v>1</v>
      </c>
      <c r="I1184">
        <v>40</v>
      </c>
      <c r="J1184" s="2"/>
      <c r="K1184" s="2"/>
      <c r="L1184" t="s">
        <v>2481</v>
      </c>
      <c r="M1184" s="2" t="s">
        <v>2484</v>
      </c>
      <c r="N1184" s="2" t="s">
        <v>2482</v>
      </c>
      <c r="R1184" s="11">
        <v>23</v>
      </c>
      <c r="S1184" s="10">
        <f t="shared" si="36"/>
        <v>20</v>
      </c>
      <c r="T1184" s="12">
        <f t="shared" si="37"/>
        <v>1.96</v>
      </c>
      <c r="U1184" s="10">
        <v>45</v>
      </c>
      <c r="V1184" s="2"/>
      <c r="W1184" s="5" t="s">
        <v>2483</v>
      </c>
      <c r="X1184" s="2"/>
      <c r="AF1184" s="3"/>
      <c r="AG1184" s="3"/>
      <c r="AH1184" s="3"/>
      <c r="AI1184" s="3"/>
      <c r="AJ1184" s="1">
        <v>0</v>
      </c>
      <c r="AK1184" s="6" t="s">
        <v>2483</v>
      </c>
    </row>
    <row r="1185" spans="1:37" x14ac:dyDescent="0.25">
      <c r="A1185" t="s">
        <v>1286</v>
      </c>
      <c r="B1185" t="s">
        <v>1196</v>
      </c>
      <c r="C1185" s="1" t="s">
        <v>39</v>
      </c>
      <c r="D1185" s="1" t="s">
        <v>40</v>
      </c>
      <c r="E1185" t="s">
        <v>71</v>
      </c>
      <c r="F1185" s="8">
        <v>100001184</v>
      </c>
      <c r="G1185" t="s">
        <v>2480</v>
      </c>
      <c r="H1185" s="1">
        <v>1</v>
      </c>
      <c r="I1185">
        <v>40</v>
      </c>
      <c r="J1185" s="2"/>
      <c r="K1185" s="2"/>
      <c r="L1185" t="s">
        <v>2481</v>
      </c>
      <c r="M1185" s="2" t="s">
        <v>2484</v>
      </c>
      <c r="N1185" s="2" t="s">
        <v>2482</v>
      </c>
      <c r="R1185" s="11">
        <v>23</v>
      </c>
      <c r="S1185" s="10">
        <f t="shared" si="36"/>
        <v>20</v>
      </c>
      <c r="T1185" s="12">
        <f t="shared" si="37"/>
        <v>1.96</v>
      </c>
      <c r="U1185" s="10">
        <v>45</v>
      </c>
      <c r="V1185" s="2"/>
      <c r="W1185" s="5" t="s">
        <v>2483</v>
      </c>
      <c r="X1185" s="2"/>
      <c r="AF1185" s="3"/>
      <c r="AG1185" s="3"/>
      <c r="AH1185" s="3"/>
      <c r="AI1185" s="3"/>
      <c r="AJ1185" s="1">
        <v>0</v>
      </c>
      <c r="AK1185" s="6" t="s">
        <v>2483</v>
      </c>
    </row>
    <row r="1186" spans="1:37" x14ac:dyDescent="0.25">
      <c r="A1186" t="s">
        <v>1287</v>
      </c>
      <c r="B1186" t="s">
        <v>1196</v>
      </c>
      <c r="C1186" s="1" t="s">
        <v>39</v>
      </c>
      <c r="D1186" s="1" t="s">
        <v>40</v>
      </c>
      <c r="E1186" t="s">
        <v>71</v>
      </c>
      <c r="F1186" s="8">
        <v>100001185</v>
      </c>
      <c r="G1186" t="s">
        <v>2480</v>
      </c>
      <c r="H1186" s="1">
        <v>1</v>
      </c>
      <c r="I1186">
        <v>40</v>
      </c>
      <c r="J1186" s="2"/>
      <c r="K1186" s="2"/>
      <c r="L1186" t="s">
        <v>2481</v>
      </c>
      <c r="M1186" s="2" t="s">
        <v>2484</v>
      </c>
      <c r="N1186" s="2" t="s">
        <v>2482</v>
      </c>
      <c r="R1186" s="11">
        <v>23</v>
      </c>
      <c r="S1186" s="10">
        <f t="shared" si="36"/>
        <v>20</v>
      </c>
      <c r="T1186" s="12">
        <f t="shared" si="37"/>
        <v>1.96</v>
      </c>
      <c r="U1186" s="10">
        <v>45</v>
      </c>
      <c r="V1186" s="2"/>
      <c r="W1186" s="5" t="s">
        <v>2483</v>
      </c>
      <c r="X1186" s="2"/>
      <c r="AF1186" s="3"/>
      <c r="AG1186" s="3"/>
      <c r="AH1186" s="3"/>
      <c r="AI1186" s="3"/>
      <c r="AJ1186" s="1">
        <v>0</v>
      </c>
      <c r="AK1186" s="6" t="s">
        <v>2483</v>
      </c>
    </row>
    <row r="1187" spans="1:37" x14ac:dyDescent="0.25">
      <c r="A1187" t="s">
        <v>1288</v>
      </c>
      <c r="B1187" t="s">
        <v>1196</v>
      </c>
      <c r="C1187" s="1" t="s">
        <v>39</v>
      </c>
      <c r="D1187" s="1" t="s">
        <v>40</v>
      </c>
      <c r="E1187" t="s">
        <v>71</v>
      </c>
      <c r="F1187" s="8">
        <v>100001186</v>
      </c>
      <c r="G1187" t="s">
        <v>2480</v>
      </c>
      <c r="H1187" s="1">
        <v>1</v>
      </c>
      <c r="I1187">
        <v>40</v>
      </c>
      <c r="J1187" s="2"/>
      <c r="K1187" s="2"/>
      <c r="L1187" t="s">
        <v>2481</v>
      </c>
      <c r="M1187" s="2" t="s">
        <v>2484</v>
      </c>
      <c r="N1187" s="2" t="s">
        <v>2482</v>
      </c>
      <c r="R1187" s="11">
        <v>23</v>
      </c>
      <c r="S1187" s="10">
        <f t="shared" si="36"/>
        <v>20</v>
      </c>
      <c r="T1187" s="12">
        <f t="shared" si="37"/>
        <v>1.96</v>
      </c>
      <c r="U1187" s="10">
        <v>45</v>
      </c>
      <c r="V1187" s="2"/>
      <c r="W1187" s="5" t="s">
        <v>2483</v>
      </c>
      <c r="X1187" s="2"/>
      <c r="AF1187" s="3"/>
      <c r="AG1187" s="3"/>
      <c r="AH1187" s="3"/>
      <c r="AI1187" s="3"/>
      <c r="AJ1187" s="1">
        <v>0</v>
      </c>
      <c r="AK1187" s="6" t="s">
        <v>2483</v>
      </c>
    </row>
    <row r="1188" spans="1:37" x14ac:dyDescent="0.25">
      <c r="A1188" t="s">
        <v>1289</v>
      </c>
      <c r="B1188" t="s">
        <v>1196</v>
      </c>
      <c r="C1188" s="1" t="s">
        <v>39</v>
      </c>
      <c r="D1188" s="1" t="s">
        <v>40</v>
      </c>
      <c r="E1188" t="s">
        <v>71</v>
      </c>
      <c r="F1188" s="8">
        <v>100001187</v>
      </c>
      <c r="G1188" t="s">
        <v>2480</v>
      </c>
      <c r="H1188" s="1">
        <v>1</v>
      </c>
      <c r="I1188">
        <v>40</v>
      </c>
      <c r="J1188" s="2"/>
      <c r="K1188" s="2"/>
      <c r="L1188" t="s">
        <v>2481</v>
      </c>
      <c r="M1188" s="2" t="s">
        <v>2484</v>
      </c>
      <c r="N1188" s="2" t="s">
        <v>2482</v>
      </c>
      <c r="R1188" s="11">
        <v>23</v>
      </c>
      <c r="S1188" s="10">
        <f t="shared" si="36"/>
        <v>20</v>
      </c>
      <c r="T1188" s="12">
        <f t="shared" si="37"/>
        <v>1.96</v>
      </c>
      <c r="U1188" s="10">
        <v>45</v>
      </c>
      <c r="V1188" s="2"/>
      <c r="W1188" s="5" t="s">
        <v>2483</v>
      </c>
      <c r="X1188" s="2"/>
      <c r="AF1188" s="3"/>
      <c r="AG1188" s="3"/>
      <c r="AH1188" s="3"/>
      <c r="AI1188" s="3"/>
      <c r="AJ1188" s="1">
        <v>0</v>
      </c>
      <c r="AK1188" s="6" t="s">
        <v>2483</v>
      </c>
    </row>
    <row r="1189" spans="1:37" x14ac:dyDescent="0.25">
      <c r="A1189" t="s">
        <v>1290</v>
      </c>
      <c r="B1189" t="s">
        <v>1196</v>
      </c>
      <c r="C1189" s="1" t="s">
        <v>39</v>
      </c>
      <c r="D1189" s="1" t="s">
        <v>40</v>
      </c>
      <c r="E1189" t="s">
        <v>71</v>
      </c>
      <c r="F1189" s="8">
        <v>100001188</v>
      </c>
      <c r="G1189" t="s">
        <v>2480</v>
      </c>
      <c r="H1189" s="1">
        <v>1</v>
      </c>
      <c r="I1189">
        <v>40</v>
      </c>
      <c r="J1189" s="2"/>
      <c r="K1189" s="2"/>
      <c r="L1189" t="s">
        <v>2481</v>
      </c>
      <c r="M1189" s="2" t="s">
        <v>2484</v>
      </c>
      <c r="N1189" s="2" t="s">
        <v>2482</v>
      </c>
      <c r="R1189" s="11">
        <v>23</v>
      </c>
      <c r="S1189" s="10">
        <f t="shared" si="36"/>
        <v>20</v>
      </c>
      <c r="T1189" s="12">
        <f t="shared" si="37"/>
        <v>1.96</v>
      </c>
      <c r="U1189" s="10">
        <v>45</v>
      </c>
      <c r="V1189" s="2"/>
      <c r="W1189" s="5" t="s">
        <v>2483</v>
      </c>
      <c r="X1189" s="2"/>
      <c r="AF1189" s="3"/>
      <c r="AG1189" s="3"/>
      <c r="AH1189" s="3"/>
      <c r="AI1189" s="3"/>
      <c r="AJ1189" s="1">
        <v>0</v>
      </c>
      <c r="AK1189" s="6" t="s">
        <v>2483</v>
      </c>
    </row>
    <row r="1190" spans="1:37" x14ac:dyDescent="0.25">
      <c r="A1190" t="s">
        <v>1291</v>
      </c>
      <c r="B1190" t="s">
        <v>1196</v>
      </c>
      <c r="C1190" s="1" t="s">
        <v>39</v>
      </c>
      <c r="D1190" s="1" t="s">
        <v>40</v>
      </c>
      <c r="E1190" t="s">
        <v>71</v>
      </c>
      <c r="F1190" s="8">
        <v>100001189</v>
      </c>
      <c r="G1190" t="s">
        <v>2480</v>
      </c>
      <c r="H1190" s="1">
        <v>1</v>
      </c>
      <c r="I1190">
        <v>40</v>
      </c>
      <c r="J1190" s="2"/>
      <c r="K1190" s="2"/>
      <c r="L1190" t="s">
        <v>2481</v>
      </c>
      <c r="M1190" s="2" t="s">
        <v>2484</v>
      </c>
      <c r="N1190" s="2" t="s">
        <v>2482</v>
      </c>
      <c r="R1190" s="11">
        <v>23</v>
      </c>
      <c r="S1190" s="10">
        <f t="shared" si="36"/>
        <v>20</v>
      </c>
      <c r="T1190" s="12">
        <f t="shared" si="37"/>
        <v>1.96</v>
      </c>
      <c r="U1190" s="10">
        <v>45</v>
      </c>
      <c r="V1190" s="2"/>
      <c r="W1190" s="5" t="s">
        <v>2483</v>
      </c>
      <c r="X1190" s="2"/>
      <c r="AF1190" s="3"/>
      <c r="AG1190" s="3"/>
      <c r="AH1190" s="3"/>
      <c r="AI1190" s="3"/>
      <c r="AJ1190" s="1">
        <v>0</v>
      </c>
      <c r="AK1190" s="6" t="s">
        <v>2483</v>
      </c>
    </row>
    <row r="1191" spans="1:37" x14ac:dyDescent="0.25">
      <c r="A1191" t="s">
        <v>1292</v>
      </c>
      <c r="B1191" t="s">
        <v>1196</v>
      </c>
      <c r="C1191" s="1" t="s">
        <v>39</v>
      </c>
      <c r="D1191" s="1" t="s">
        <v>40</v>
      </c>
      <c r="E1191" t="s">
        <v>71</v>
      </c>
      <c r="F1191" s="8">
        <v>100001190</v>
      </c>
      <c r="G1191" t="s">
        <v>2480</v>
      </c>
      <c r="H1191" s="1">
        <v>1</v>
      </c>
      <c r="I1191">
        <v>40</v>
      </c>
      <c r="J1191" s="2"/>
      <c r="K1191" s="2"/>
      <c r="L1191" t="s">
        <v>2481</v>
      </c>
      <c r="M1191" s="2" t="s">
        <v>2484</v>
      </c>
      <c r="N1191" s="2" t="s">
        <v>2482</v>
      </c>
      <c r="R1191" s="11">
        <v>23</v>
      </c>
      <c r="S1191" s="10">
        <f t="shared" si="36"/>
        <v>20</v>
      </c>
      <c r="T1191" s="12">
        <f t="shared" si="37"/>
        <v>1.96</v>
      </c>
      <c r="U1191" s="10">
        <v>45</v>
      </c>
      <c r="V1191" s="2"/>
      <c r="W1191" s="5" t="s">
        <v>2483</v>
      </c>
      <c r="X1191" s="2"/>
      <c r="AF1191" s="3"/>
      <c r="AG1191" s="3"/>
      <c r="AH1191" s="3"/>
      <c r="AI1191" s="3"/>
      <c r="AJ1191" s="1">
        <v>0</v>
      </c>
      <c r="AK1191" s="6" t="s">
        <v>2483</v>
      </c>
    </row>
    <row r="1192" spans="1:37" x14ac:dyDescent="0.25">
      <c r="A1192" t="s">
        <v>1293</v>
      </c>
      <c r="B1192" t="s">
        <v>1196</v>
      </c>
      <c r="C1192" s="1" t="s">
        <v>39</v>
      </c>
      <c r="D1192" s="1" t="s">
        <v>40</v>
      </c>
      <c r="E1192" t="s">
        <v>71</v>
      </c>
      <c r="F1192" s="8">
        <v>100001191</v>
      </c>
      <c r="G1192" t="s">
        <v>2480</v>
      </c>
      <c r="H1192" s="1">
        <v>1</v>
      </c>
      <c r="I1192">
        <v>40</v>
      </c>
      <c r="J1192" s="2"/>
      <c r="K1192" s="2"/>
      <c r="L1192" t="s">
        <v>2481</v>
      </c>
      <c r="M1192" s="2" t="s">
        <v>2484</v>
      </c>
      <c r="N1192" s="2" t="s">
        <v>2482</v>
      </c>
      <c r="R1192" s="11">
        <v>23</v>
      </c>
      <c r="S1192" s="10">
        <f t="shared" si="36"/>
        <v>20</v>
      </c>
      <c r="T1192" s="12">
        <f t="shared" si="37"/>
        <v>1.96</v>
      </c>
      <c r="U1192" s="10">
        <v>45</v>
      </c>
      <c r="V1192" s="2"/>
      <c r="W1192" s="5" t="s">
        <v>2483</v>
      </c>
      <c r="X1192" s="2"/>
      <c r="AF1192" s="3"/>
      <c r="AG1192" s="3"/>
      <c r="AH1192" s="3"/>
      <c r="AI1192" s="3"/>
      <c r="AJ1192" s="1">
        <v>0</v>
      </c>
      <c r="AK1192" s="6" t="s">
        <v>2483</v>
      </c>
    </row>
    <row r="1193" spans="1:37" x14ac:dyDescent="0.25">
      <c r="A1193" t="s">
        <v>1294</v>
      </c>
      <c r="B1193" t="s">
        <v>1295</v>
      </c>
      <c r="C1193" s="1" t="s">
        <v>39</v>
      </c>
      <c r="D1193" s="1" t="s">
        <v>40</v>
      </c>
      <c r="E1193" t="s">
        <v>71</v>
      </c>
      <c r="F1193" s="8">
        <v>100001192</v>
      </c>
      <c r="G1193" t="s">
        <v>2480</v>
      </c>
      <c r="H1193" s="1">
        <v>1</v>
      </c>
      <c r="I1193">
        <v>50</v>
      </c>
      <c r="J1193" s="2"/>
      <c r="K1193" s="2"/>
      <c r="L1193" t="s">
        <v>2481</v>
      </c>
      <c r="M1193" s="2" t="s">
        <v>2484</v>
      </c>
      <c r="N1193" s="2" t="s">
        <v>2482</v>
      </c>
      <c r="R1193" s="11">
        <v>30</v>
      </c>
      <c r="S1193" s="10">
        <f t="shared" si="36"/>
        <v>26.09</v>
      </c>
      <c r="T1193" s="12">
        <f t="shared" si="37"/>
        <v>1.83</v>
      </c>
      <c r="U1193" s="10">
        <v>55</v>
      </c>
      <c r="V1193" s="2"/>
      <c r="W1193" s="5" t="s">
        <v>2483</v>
      </c>
      <c r="X1193" s="2"/>
      <c r="AF1193" s="3"/>
      <c r="AG1193" s="3"/>
      <c r="AH1193" s="3"/>
      <c r="AI1193" s="3"/>
      <c r="AJ1193" s="1">
        <v>0</v>
      </c>
      <c r="AK1193" s="6" t="s">
        <v>2483</v>
      </c>
    </row>
    <row r="1194" spans="1:37" x14ac:dyDescent="0.25">
      <c r="A1194" t="s">
        <v>1296</v>
      </c>
      <c r="B1194" t="s">
        <v>1295</v>
      </c>
      <c r="C1194" s="1" t="s">
        <v>39</v>
      </c>
      <c r="D1194" s="1" t="s">
        <v>40</v>
      </c>
      <c r="E1194" t="s">
        <v>71</v>
      </c>
      <c r="F1194" s="8">
        <v>100001193</v>
      </c>
      <c r="G1194" t="s">
        <v>2480</v>
      </c>
      <c r="H1194" s="1">
        <v>1</v>
      </c>
      <c r="I1194">
        <v>50</v>
      </c>
      <c r="J1194" s="2"/>
      <c r="K1194" s="2"/>
      <c r="L1194" t="s">
        <v>2481</v>
      </c>
      <c r="M1194" s="2" t="s">
        <v>2484</v>
      </c>
      <c r="N1194" s="2" t="s">
        <v>2482</v>
      </c>
      <c r="R1194" s="11">
        <v>30</v>
      </c>
      <c r="S1194" s="10">
        <f t="shared" si="36"/>
        <v>26.09</v>
      </c>
      <c r="T1194" s="12">
        <f t="shared" si="37"/>
        <v>1.83</v>
      </c>
      <c r="U1194" s="10">
        <v>55</v>
      </c>
      <c r="V1194" s="2"/>
      <c r="W1194" s="5" t="s">
        <v>2483</v>
      </c>
      <c r="X1194" s="2"/>
      <c r="AF1194" s="3"/>
      <c r="AG1194" s="3"/>
      <c r="AH1194" s="3"/>
      <c r="AI1194" s="3"/>
      <c r="AJ1194" s="1">
        <v>0</v>
      </c>
      <c r="AK1194" s="6" t="s">
        <v>2483</v>
      </c>
    </row>
    <row r="1195" spans="1:37" x14ac:dyDescent="0.25">
      <c r="A1195" t="s">
        <v>1297</v>
      </c>
      <c r="B1195" t="s">
        <v>1295</v>
      </c>
      <c r="C1195" s="1" t="s">
        <v>39</v>
      </c>
      <c r="D1195" s="1" t="s">
        <v>40</v>
      </c>
      <c r="E1195" t="s">
        <v>71</v>
      </c>
      <c r="F1195" s="8">
        <v>100001194</v>
      </c>
      <c r="G1195" t="s">
        <v>2480</v>
      </c>
      <c r="H1195" s="1">
        <v>1</v>
      </c>
      <c r="I1195">
        <v>50</v>
      </c>
      <c r="J1195" s="2"/>
      <c r="K1195" s="2"/>
      <c r="L1195" t="s">
        <v>2481</v>
      </c>
      <c r="M1195" s="2" t="s">
        <v>2484</v>
      </c>
      <c r="N1195" s="2" t="s">
        <v>2482</v>
      </c>
      <c r="R1195" s="11">
        <v>30</v>
      </c>
      <c r="S1195" s="10">
        <f t="shared" si="36"/>
        <v>26.09</v>
      </c>
      <c r="T1195" s="12">
        <f t="shared" si="37"/>
        <v>1.83</v>
      </c>
      <c r="U1195" s="10">
        <v>55</v>
      </c>
      <c r="V1195" s="2"/>
      <c r="W1195" s="5" t="s">
        <v>2483</v>
      </c>
      <c r="X1195" s="2"/>
      <c r="AF1195" s="3"/>
      <c r="AG1195" s="3"/>
      <c r="AH1195" s="3"/>
      <c r="AI1195" s="3"/>
      <c r="AJ1195" s="1">
        <v>0</v>
      </c>
      <c r="AK1195" s="6" t="s">
        <v>2483</v>
      </c>
    </row>
    <row r="1196" spans="1:37" x14ac:dyDescent="0.25">
      <c r="A1196" t="s">
        <v>1298</v>
      </c>
      <c r="B1196" t="s">
        <v>1295</v>
      </c>
      <c r="C1196" s="1" t="s">
        <v>39</v>
      </c>
      <c r="D1196" s="1" t="s">
        <v>40</v>
      </c>
      <c r="E1196" t="s">
        <v>71</v>
      </c>
      <c r="F1196" s="8">
        <v>100001195</v>
      </c>
      <c r="G1196" t="s">
        <v>2480</v>
      </c>
      <c r="H1196" s="1">
        <v>1</v>
      </c>
      <c r="I1196">
        <v>50</v>
      </c>
      <c r="J1196" s="2"/>
      <c r="K1196" s="2"/>
      <c r="L1196" t="s">
        <v>2481</v>
      </c>
      <c r="M1196" s="2" t="s">
        <v>2484</v>
      </c>
      <c r="N1196" s="2" t="s">
        <v>2482</v>
      </c>
      <c r="R1196" s="11">
        <v>30</v>
      </c>
      <c r="S1196" s="10">
        <f t="shared" si="36"/>
        <v>26.09</v>
      </c>
      <c r="T1196" s="12">
        <f t="shared" si="37"/>
        <v>1.83</v>
      </c>
      <c r="U1196" s="10">
        <v>55</v>
      </c>
      <c r="V1196" s="2"/>
      <c r="W1196" s="5" t="s">
        <v>2483</v>
      </c>
      <c r="X1196" s="2"/>
      <c r="AF1196" s="3"/>
      <c r="AG1196" s="3"/>
      <c r="AH1196" s="3"/>
      <c r="AI1196" s="3"/>
      <c r="AJ1196" s="1">
        <v>0</v>
      </c>
      <c r="AK1196" s="6" t="s">
        <v>2483</v>
      </c>
    </row>
    <row r="1197" spans="1:37" x14ac:dyDescent="0.25">
      <c r="A1197" t="s">
        <v>1299</v>
      </c>
      <c r="B1197" t="s">
        <v>1295</v>
      </c>
      <c r="C1197" s="1" t="s">
        <v>39</v>
      </c>
      <c r="D1197" s="1" t="s">
        <v>40</v>
      </c>
      <c r="E1197" t="s">
        <v>71</v>
      </c>
      <c r="F1197" s="8">
        <v>100001196</v>
      </c>
      <c r="G1197" t="s">
        <v>2480</v>
      </c>
      <c r="H1197" s="1">
        <v>1</v>
      </c>
      <c r="I1197">
        <v>50</v>
      </c>
      <c r="J1197" s="2"/>
      <c r="K1197" s="2"/>
      <c r="L1197" t="s">
        <v>2481</v>
      </c>
      <c r="M1197" s="2" t="s">
        <v>2484</v>
      </c>
      <c r="N1197" s="2" t="s">
        <v>2482</v>
      </c>
      <c r="R1197" s="11">
        <v>30</v>
      </c>
      <c r="S1197" s="10">
        <f t="shared" si="36"/>
        <v>26.09</v>
      </c>
      <c r="T1197" s="12">
        <f t="shared" si="37"/>
        <v>1.83</v>
      </c>
      <c r="U1197" s="10">
        <v>55</v>
      </c>
      <c r="V1197" s="2"/>
      <c r="W1197" s="5" t="s">
        <v>2483</v>
      </c>
      <c r="X1197" s="2"/>
      <c r="AF1197" s="3"/>
      <c r="AG1197" s="3"/>
      <c r="AH1197" s="3"/>
      <c r="AI1197" s="3"/>
      <c r="AJ1197" s="1">
        <v>0</v>
      </c>
      <c r="AK1197" s="6" t="s">
        <v>2483</v>
      </c>
    </row>
    <row r="1198" spans="1:37" x14ac:dyDescent="0.25">
      <c r="A1198" t="s">
        <v>1300</v>
      </c>
      <c r="B1198" t="s">
        <v>1295</v>
      </c>
      <c r="C1198" s="1" t="s">
        <v>39</v>
      </c>
      <c r="D1198" s="1" t="s">
        <v>40</v>
      </c>
      <c r="E1198" t="s">
        <v>71</v>
      </c>
      <c r="F1198" s="8">
        <v>100001197</v>
      </c>
      <c r="G1198" t="s">
        <v>2480</v>
      </c>
      <c r="H1198" s="1">
        <v>1</v>
      </c>
      <c r="I1198">
        <v>50</v>
      </c>
      <c r="J1198" s="2"/>
      <c r="K1198" s="2"/>
      <c r="L1198" t="s">
        <v>2481</v>
      </c>
      <c r="M1198" s="2" t="s">
        <v>2484</v>
      </c>
      <c r="N1198" s="2" t="s">
        <v>2482</v>
      </c>
      <c r="R1198" s="11">
        <v>30</v>
      </c>
      <c r="S1198" s="10">
        <f t="shared" si="36"/>
        <v>26.09</v>
      </c>
      <c r="T1198" s="12">
        <f t="shared" si="37"/>
        <v>1.83</v>
      </c>
      <c r="U1198" s="10">
        <v>55</v>
      </c>
      <c r="V1198" s="2"/>
      <c r="W1198" s="5" t="s">
        <v>2483</v>
      </c>
      <c r="X1198" s="2"/>
      <c r="AF1198" s="3"/>
      <c r="AG1198" s="3"/>
      <c r="AH1198" s="3"/>
      <c r="AI1198" s="3"/>
      <c r="AJ1198" s="1">
        <v>0</v>
      </c>
      <c r="AK1198" s="6" t="s">
        <v>2483</v>
      </c>
    </row>
    <row r="1199" spans="1:37" x14ac:dyDescent="0.25">
      <c r="A1199" t="s">
        <v>1301</v>
      </c>
      <c r="B1199" t="s">
        <v>1295</v>
      </c>
      <c r="C1199" s="1" t="s">
        <v>39</v>
      </c>
      <c r="D1199" s="1" t="s">
        <v>40</v>
      </c>
      <c r="E1199" t="s">
        <v>71</v>
      </c>
      <c r="F1199" s="8">
        <v>100001198</v>
      </c>
      <c r="G1199" t="s">
        <v>2480</v>
      </c>
      <c r="H1199" s="1">
        <v>1</v>
      </c>
      <c r="I1199">
        <v>50</v>
      </c>
      <c r="J1199" s="2"/>
      <c r="K1199" s="2"/>
      <c r="L1199" t="s">
        <v>2481</v>
      </c>
      <c r="M1199" s="2" t="s">
        <v>2484</v>
      </c>
      <c r="N1199" s="2" t="s">
        <v>2482</v>
      </c>
      <c r="R1199" s="11">
        <v>30</v>
      </c>
      <c r="S1199" s="10">
        <f t="shared" si="36"/>
        <v>26.09</v>
      </c>
      <c r="T1199" s="12">
        <f t="shared" si="37"/>
        <v>1.83</v>
      </c>
      <c r="U1199" s="10">
        <v>55</v>
      </c>
      <c r="V1199" s="2"/>
      <c r="W1199" s="5" t="s">
        <v>2483</v>
      </c>
      <c r="X1199" s="2"/>
      <c r="AF1199" s="3"/>
      <c r="AG1199" s="3"/>
      <c r="AH1199" s="3"/>
      <c r="AI1199" s="3"/>
      <c r="AJ1199" s="1">
        <v>0</v>
      </c>
      <c r="AK1199" s="6" t="s">
        <v>2483</v>
      </c>
    </row>
    <row r="1200" spans="1:37" x14ac:dyDescent="0.25">
      <c r="A1200" t="s">
        <v>1302</v>
      </c>
      <c r="B1200" t="s">
        <v>1295</v>
      </c>
      <c r="C1200" s="1" t="s">
        <v>39</v>
      </c>
      <c r="D1200" s="1" t="s">
        <v>40</v>
      </c>
      <c r="E1200" t="s">
        <v>71</v>
      </c>
      <c r="F1200" s="8">
        <v>100001199</v>
      </c>
      <c r="G1200" t="s">
        <v>2480</v>
      </c>
      <c r="H1200" s="1">
        <v>1</v>
      </c>
      <c r="I1200">
        <v>50</v>
      </c>
      <c r="J1200" s="2"/>
      <c r="K1200" s="2"/>
      <c r="L1200" t="s">
        <v>2481</v>
      </c>
      <c r="M1200" s="2" t="s">
        <v>2484</v>
      </c>
      <c r="N1200" s="2" t="s">
        <v>2482</v>
      </c>
      <c r="R1200" s="11">
        <v>30</v>
      </c>
      <c r="S1200" s="10">
        <f t="shared" si="36"/>
        <v>26.09</v>
      </c>
      <c r="T1200" s="12">
        <f t="shared" si="37"/>
        <v>1.83</v>
      </c>
      <c r="U1200" s="10">
        <v>55</v>
      </c>
      <c r="V1200" s="2"/>
      <c r="W1200" s="5" t="s">
        <v>2483</v>
      </c>
      <c r="X1200" s="2"/>
      <c r="AF1200" s="3"/>
      <c r="AG1200" s="3"/>
      <c r="AH1200" s="3"/>
      <c r="AI1200" s="3"/>
      <c r="AJ1200" s="1">
        <v>0</v>
      </c>
      <c r="AK1200" s="6" t="s">
        <v>2483</v>
      </c>
    </row>
    <row r="1201" spans="1:37" x14ac:dyDescent="0.25">
      <c r="A1201" t="s">
        <v>1303</v>
      </c>
      <c r="B1201" t="s">
        <v>1295</v>
      </c>
      <c r="C1201" s="1" t="s">
        <v>39</v>
      </c>
      <c r="D1201" s="1" t="s">
        <v>40</v>
      </c>
      <c r="E1201" t="s">
        <v>71</v>
      </c>
      <c r="F1201" s="8">
        <v>100001200</v>
      </c>
      <c r="G1201" t="s">
        <v>2480</v>
      </c>
      <c r="H1201" s="1">
        <v>1</v>
      </c>
      <c r="I1201">
        <v>50</v>
      </c>
      <c r="J1201" s="2"/>
      <c r="K1201" s="2"/>
      <c r="L1201" t="s">
        <v>2481</v>
      </c>
      <c r="M1201" s="2" t="s">
        <v>2484</v>
      </c>
      <c r="N1201" s="2" t="s">
        <v>2482</v>
      </c>
      <c r="R1201" s="11">
        <v>30</v>
      </c>
      <c r="S1201" s="10">
        <f t="shared" si="36"/>
        <v>26.09</v>
      </c>
      <c r="T1201" s="12">
        <f t="shared" si="37"/>
        <v>1.83</v>
      </c>
      <c r="U1201" s="10">
        <v>55</v>
      </c>
      <c r="V1201" s="2"/>
      <c r="W1201" s="5" t="s">
        <v>2483</v>
      </c>
      <c r="X1201" s="2"/>
      <c r="AF1201" s="3"/>
      <c r="AG1201" s="3"/>
      <c r="AH1201" s="3"/>
      <c r="AI1201" s="3"/>
      <c r="AJ1201" s="1">
        <v>0</v>
      </c>
      <c r="AK1201" s="6" t="s">
        <v>2483</v>
      </c>
    </row>
    <row r="1202" spans="1:37" x14ac:dyDescent="0.25">
      <c r="A1202" t="s">
        <v>1304</v>
      </c>
      <c r="B1202" t="s">
        <v>1295</v>
      </c>
      <c r="C1202" s="1" t="s">
        <v>39</v>
      </c>
      <c r="D1202" s="1" t="s">
        <v>40</v>
      </c>
      <c r="E1202" t="s">
        <v>71</v>
      </c>
      <c r="F1202" s="8">
        <v>100001201</v>
      </c>
      <c r="G1202" t="s">
        <v>2480</v>
      </c>
      <c r="H1202" s="1">
        <v>1</v>
      </c>
      <c r="I1202">
        <v>50</v>
      </c>
      <c r="J1202" s="2"/>
      <c r="K1202" s="2"/>
      <c r="L1202" t="s">
        <v>2481</v>
      </c>
      <c r="M1202" s="2" t="s">
        <v>2484</v>
      </c>
      <c r="N1202" s="2" t="s">
        <v>2482</v>
      </c>
      <c r="R1202" s="11">
        <v>30</v>
      </c>
      <c r="S1202" s="10">
        <f t="shared" si="36"/>
        <v>26.09</v>
      </c>
      <c r="T1202" s="12">
        <f t="shared" si="37"/>
        <v>1.83</v>
      </c>
      <c r="U1202" s="10">
        <v>55</v>
      </c>
      <c r="V1202" s="2"/>
      <c r="W1202" s="5" t="s">
        <v>2483</v>
      </c>
      <c r="X1202" s="2"/>
      <c r="AF1202" s="3"/>
      <c r="AG1202" s="3"/>
      <c r="AH1202" s="3"/>
      <c r="AI1202" s="3"/>
      <c r="AJ1202" s="1">
        <v>0</v>
      </c>
      <c r="AK1202" s="6" t="s">
        <v>2483</v>
      </c>
    </row>
    <row r="1203" spans="1:37" x14ac:dyDescent="0.25">
      <c r="A1203" t="s">
        <v>1305</v>
      </c>
      <c r="B1203" t="s">
        <v>1295</v>
      </c>
      <c r="C1203" s="1" t="s">
        <v>39</v>
      </c>
      <c r="D1203" s="1" t="s">
        <v>40</v>
      </c>
      <c r="E1203" t="s">
        <v>71</v>
      </c>
      <c r="F1203" s="8">
        <v>100001202</v>
      </c>
      <c r="G1203" t="s">
        <v>2480</v>
      </c>
      <c r="H1203" s="1">
        <v>1</v>
      </c>
      <c r="I1203">
        <v>50</v>
      </c>
      <c r="J1203" s="2"/>
      <c r="K1203" s="2"/>
      <c r="L1203" t="s">
        <v>2481</v>
      </c>
      <c r="M1203" s="2" t="s">
        <v>2484</v>
      </c>
      <c r="N1203" s="2" t="s">
        <v>2482</v>
      </c>
      <c r="R1203" s="11">
        <v>30</v>
      </c>
      <c r="S1203" s="10">
        <f t="shared" si="36"/>
        <v>26.09</v>
      </c>
      <c r="T1203" s="12">
        <f t="shared" si="37"/>
        <v>1.83</v>
      </c>
      <c r="U1203" s="10">
        <v>55</v>
      </c>
      <c r="V1203" s="2"/>
      <c r="W1203" s="5" t="s">
        <v>2483</v>
      </c>
      <c r="X1203" s="2"/>
      <c r="AF1203" s="3"/>
      <c r="AG1203" s="3"/>
      <c r="AH1203" s="3"/>
      <c r="AI1203" s="3"/>
      <c r="AJ1203" s="1">
        <v>0</v>
      </c>
      <c r="AK1203" s="6" t="s">
        <v>2483</v>
      </c>
    </row>
    <row r="1204" spans="1:37" x14ac:dyDescent="0.25">
      <c r="A1204" t="s">
        <v>1306</v>
      </c>
      <c r="B1204" t="s">
        <v>1295</v>
      </c>
      <c r="C1204" s="1" t="s">
        <v>39</v>
      </c>
      <c r="D1204" s="1" t="s">
        <v>40</v>
      </c>
      <c r="E1204" t="s">
        <v>71</v>
      </c>
      <c r="F1204" s="8">
        <v>100001203</v>
      </c>
      <c r="G1204" t="s">
        <v>2480</v>
      </c>
      <c r="H1204" s="1">
        <v>1</v>
      </c>
      <c r="I1204">
        <v>50</v>
      </c>
      <c r="J1204" s="2"/>
      <c r="K1204" s="2"/>
      <c r="L1204" t="s">
        <v>2481</v>
      </c>
      <c r="M1204" s="2" t="s">
        <v>2484</v>
      </c>
      <c r="N1204" s="2" t="s">
        <v>2482</v>
      </c>
      <c r="R1204" s="11">
        <v>30</v>
      </c>
      <c r="S1204" s="10">
        <f t="shared" si="36"/>
        <v>26.09</v>
      </c>
      <c r="T1204" s="12">
        <f t="shared" si="37"/>
        <v>1.83</v>
      </c>
      <c r="U1204" s="10">
        <v>55</v>
      </c>
      <c r="V1204" s="2"/>
      <c r="W1204" s="5" t="s">
        <v>2483</v>
      </c>
      <c r="X1204" s="2"/>
      <c r="AF1204" s="3"/>
      <c r="AG1204" s="3"/>
      <c r="AH1204" s="3"/>
      <c r="AI1204" s="3"/>
      <c r="AJ1204" s="1">
        <v>0</v>
      </c>
      <c r="AK1204" s="6" t="s">
        <v>2483</v>
      </c>
    </row>
    <row r="1205" spans="1:37" x14ac:dyDescent="0.25">
      <c r="A1205" t="s">
        <v>1307</v>
      </c>
      <c r="B1205" t="s">
        <v>1295</v>
      </c>
      <c r="C1205" s="1" t="s">
        <v>39</v>
      </c>
      <c r="D1205" s="1" t="s">
        <v>40</v>
      </c>
      <c r="E1205" t="s">
        <v>71</v>
      </c>
      <c r="F1205" s="8">
        <v>100001204</v>
      </c>
      <c r="G1205" t="s">
        <v>2480</v>
      </c>
      <c r="H1205" s="1">
        <v>1</v>
      </c>
      <c r="I1205">
        <v>50</v>
      </c>
      <c r="J1205" s="2"/>
      <c r="K1205" s="2"/>
      <c r="L1205" t="s">
        <v>2481</v>
      </c>
      <c r="M1205" s="2" t="s">
        <v>2484</v>
      </c>
      <c r="N1205" s="2" t="s">
        <v>2482</v>
      </c>
      <c r="R1205" s="11">
        <v>30</v>
      </c>
      <c r="S1205" s="10">
        <f t="shared" si="36"/>
        <v>26.09</v>
      </c>
      <c r="T1205" s="12">
        <f t="shared" si="37"/>
        <v>1.83</v>
      </c>
      <c r="U1205" s="10">
        <v>55</v>
      </c>
      <c r="V1205" s="2"/>
      <c r="W1205" s="5" t="s">
        <v>2483</v>
      </c>
      <c r="X1205" s="2"/>
      <c r="AF1205" s="3"/>
      <c r="AG1205" s="3"/>
      <c r="AH1205" s="3"/>
      <c r="AI1205" s="3"/>
      <c r="AJ1205" s="1">
        <v>0</v>
      </c>
      <c r="AK1205" s="6" t="s">
        <v>2483</v>
      </c>
    </row>
    <row r="1206" spans="1:37" x14ac:dyDescent="0.25">
      <c r="A1206" t="s">
        <v>1308</v>
      </c>
      <c r="B1206" t="s">
        <v>1295</v>
      </c>
      <c r="C1206" s="1" t="s">
        <v>39</v>
      </c>
      <c r="D1206" s="1" t="s">
        <v>40</v>
      </c>
      <c r="E1206" t="s">
        <v>71</v>
      </c>
      <c r="F1206" s="8">
        <v>100001205</v>
      </c>
      <c r="G1206" t="s">
        <v>2480</v>
      </c>
      <c r="H1206" s="1">
        <v>1</v>
      </c>
      <c r="I1206">
        <v>50</v>
      </c>
      <c r="J1206" s="2"/>
      <c r="K1206" s="2"/>
      <c r="L1206" t="s">
        <v>2481</v>
      </c>
      <c r="M1206" s="2" t="s">
        <v>2484</v>
      </c>
      <c r="N1206" s="2" t="s">
        <v>2482</v>
      </c>
      <c r="R1206" s="11">
        <v>30</v>
      </c>
      <c r="S1206" s="10">
        <f t="shared" si="36"/>
        <v>26.09</v>
      </c>
      <c r="T1206" s="12">
        <f t="shared" si="37"/>
        <v>1.83</v>
      </c>
      <c r="U1206" s="10">
        <v>55</v>
      </c>
      <c r="V1206" s="2"/>
      <c r="W1206" s="5" t="s">
        <v>2483</v>
      </c>
      <c r="X1206" s="2"/>
      <c r="AF1206" s="3"/>
      <c r="AG1206" s="3"/>
      <c r="AH1206" s="3"/>
      <c r="AI1206" s="3"/>
      <c r="AJ1206" s="1">
        <v>0</v>
      </c>
      <c r="AK1206" s="6" t="s">
        <v>2483</v>
      </c>
    </row>
    <row r="1207" spans="1:37" x14ac:dyDescent="0.25">
      <c r="A1207" t="s">
        <v>1309</v>
      </c>
      <c r="B1207" t="s">
        <v>1295</v>
      </c>
      <c r="C1207" s="1" t="s">
        <v>39</v>
      </c>
      <c r="D1207" s="1" t="s">
        <v>40</v>
      </c>
      <c r="E1207" t="s">
        <v>71</v>
      </c>
      <c r="F1207" s="8">
        <v>100001206</v>
      </c>
      <c r="G1207" t="s">
        <v>2480</v>
      </c>
      <c r="H1207" s="1">
        <v>1</v>
      </c>
      <c r="I1207">
        <v>50</v>
      </c>
      <c r="J1207" s="2"/>
      <c r="K1207" s="2"/>
      <c r="L1207" t="s">
        <v>2481</v>
      </c>
      <c r="M1207" s="2" t="s">
        <v>2484</v>
      </c>
      <c r="N1207" s="2" t="s">
        <v>2482</v>
      </c>
      <c r="R1207" s="11">
        <v>30</v>
      </c>
      <c r="S1207" s="10">
        <f t="shared" si="36"/>
        <v>26.09</v>
      </c>
      <c r="T1207" s="12">
        <f t="shared" si="37"/>
        <v>1.83</v>
      </c>
      <c r="U1207" s="10">
        <v>55</v>
      </c>
      <c r="V1207" s="2"/>
      <c r="W1207" s="5" t="s">
        <v>2483</v>
      </c>
      <c r="X1207" s="2"/>
      <c r="AF1207" s="3"/>
      <c r="AG1207" s="3"/>
      <c r="AH1207" s="3"/>
      <c r="AI1207" s="3"/>
      <c r="AJ1207" s="1">
        <v>0</v>
      </c>
      <c r="AK1207" s="6" t="s">
        <v>2483</v>
      </c>
    </row>
    <row r="1208" spans="1:37" x14ac:dyDescent="0.25">
      <c r="A1208" t="s">
        <v>1310</v>
      </c>
      <c r="B1208" t="s">
        <v>1295</v>
      </c>
      <c r="C1208" s="1" t="s">
        <v>39</v>
      </c>
      <c r="D1208" s="1" t="s">
        <v>40</v>
      </c>
      <c r="E1208" t="s">
        <v>71</v>
      </c>
      <c r="F1208" s="8">
        <v>100001207</v>
      </c>
      <c r="G1208" t="s">
        <v>2480</v>
      </c>
      <c r="H1208" s="1">
        <v>1</v>
      </c>
      <c r="I1208">
        <v>50</v>
      </c>
      <c r="J1208" s="2"/>
      <c r="K1208" s="2"/>
      <c r="L1208" t="s">
        <v>2481</v>
      </c>
      <c r="M1208" s="2" t="s">
        <v>2484</v>
      </c>
      <c r="N1208" s="2" t="s">
        <v>2482</v>
      </c>
      <c r="R1208" s="11">
        <v>30</v>
      </c>
      <c r="S1208" s="10">
        <f t="shared" si="36"/>
        <v>26.09</v>
      </c>
      <c r="T1208" s="12">
        <f t="shared" si="37"/>
        <v>1.83</v>
      </c>
      <c r="U1208" s="10">
        <v>55</v>
      </c>
      <c r="V1208" s="2"/>
      <c r="W1208" s="5" t="s">
        <v>2483</v>
      </c>
      <c r="X1208" s="2"/>
      <c r="AF1208" s="3"/>
      <c r="AG1208" s="3"/>
      <c r="AH1208" s="3"/>
      <c r="AI1208" s="3"/>
      <c r="AJ1208" s="1">
        <v>0</v>
      </c>
      <c r="AK1208" s="6" t="s">
        <v>2483</v>
      </c>
    </row>
    <row r="1209" spans="1:37" x14ac:dyDescent="0.25">
      <c r="A1209" t="s">
        <v>1311</v>
      </c>
      <c r="B1209" t="s">
        <v>1295</v>
      </c>
      <c r="C1209" s="1" t="s">
        <v>39</v>
      </c>
      <c r="D1209" s="1" t="s">
        <v>40</v>
      </c>
      <c r="E1209" t="s">
        <v>71</v>
      </c>
      <c r="F1209" s="8">
        <v>100001208</v>
      </c>
      <c r="G1209" t="s">
        <v>2480</v>
      </c>
      <c r="H1209" s="1">
        <v>1</v>
      </c>
      <c r="I1209">
        <v>50</v>
      </c>
      <c r="J1209" s="2"/>
      <c r="K1209" s="2"/>
      <c r="L1209" t="s">
        <v>2481</v>
      </c>
      <c r="M1209" s="2" t="s">
        <v>2484</v>
      </c>
      <c r="N1209" s="2" t="s">
        <v>2482</v>
      </c>
      <c r="R1209" s="11">
        <v>30</v>
      </c>
      <c r="S1209" s="10">
        <f t="shared" si="36"/>
        <v>26.09</v>
      </c>
      <c r="T1209" s="12">
        <f t="shared" si="37"/>
        <v>1.83</v>
      </c>
      <c r="U1209" s="10">
        <v>55</v>
      </c>
      <c r="V1209" s="2"/>
      <c r="W1209" s="5" t="s">
        <v>2483</v>
      </c>
      <c r="X1209" s="2"/>
      <c r="AF1209" s="3"/>
      <c r="AG1209" s="3"/>
      <c r="AH1209" s="3"/>
      <c r="AI1209" s="3"/>
      <c r="AJ1209" s="1">
        <v>0</v>
      </c>
      <c r="AK1209" s="6" t="s">
        <v>2483</v>
      </c>
    </row>
    <row r="1210" spans="1:37" x14ac:dyDescent="0.25">
      <c r="A1210" t="s">
        <v>1312</v>
      </c>
      <c r="B1210" t="s">
        <v>1295</v>
      </c>
      <c r="C1210" s="1" t="s">
        <v>39</v>
      </c>
      <c r="D1210" s="1" t="s">
        <v>40</v>
      </c>
      <c r="E1210" t="s">
        <v>71</v>
      </c>
      <c r="F1210" s="8">
        <v>100001209</v>
      </c>
      <c r="G1210" t="s">
        <v>2480</v>
      </c>
      <c r="H1210" s="1">
        <v>1</v>
      </c>
      <c r="I1210">
        <v>50</v>
      </c>
      <c r="J1210" s="2"/>
      <c r="K1210" s="2"/>
      <c r="L1210" t="s">
        <v>2481</v>
      </c>
      <c r="M1210" s="2" t="s">
        <v>2484</v>
      </c>
      <c r="N1210" s="2" t="s">
        <v>2482</v>
      </c>
      <c r="R1210" s="11">
        <v>30</v>
      </c>
      <c r="S1210" s="10">
        <f t="shared" si="36"/>
        <v>26.09</v>
      </c>
      <c r="T1210" s="12">
        <f t="shared" si="37"/>
        <v>1.83</v>
      </c>
      <c r="U1210" s="10">
        <v>55</v>
      </c>
      <c r="V1210" s="2"/>
      <c r="W1210" s="5" t="s">
        <v>2483</v>
      </c>
      <c r="X1210" s="2"/>
      <c r="AF1210" s="3"/>
      <c r="AG1210" s="3"/>
      <c r="AH1210" s="3"/>
      <c r="AI1210" s="3"/>
      <c r="AJ1210" s="1">
        <v>0</v>
      </c>
      <c r="AK1210" s="6" t="s">
        <v>2483</v>
      </c>
    </row>
    <row r="1211" spans="1:37" x14ac:dyDescent="0.25">
      <c r="A1211" t="s">
        <v>1313</v>
      </c>
      <c r="B1211" t="s">
        <v>1295</v>
      </c>
      <c r="C1211" s="1" t="s">
        <v>39</v>
      </c>
      <c r="D1211" s="1" t="s">
        <v>40</v>
      </c>
      <c r="E1211" t="s">
        <v>71</v>
      </c>
      <c r="F1211" s="8">
        <v>100001210</v>
      </c>
      <c r="G1211" t="s">
        <v>2480</v>
      </c>
      <c r="H1211" s="1">
        <v>1</v>
      </c>
      <c r="I1211">
        <v>50</v>
      </c>
      <c r="J1211" s="2"/>
      <c r="K1211" s="2"/>
      <c r="L1211" t="s">
        <v>2481</v>
      </c>
      <c r="M1211" s="2" t="s">
        <v>2484</v>
      </c>
      <c r="N1211" s="2" t="s">
        <v>2482</v>
      </c>
      <c r="R1211" s="11">
        <v>30</v>
      </c>
      <c r="S1211" s="10">
        <f t="shared" si="36"/>
        <v>26.09</v>
      </c>
      <c r="T1211" s="12">
        <f t="shared" si="37"/>
        <v>1.83</v>
      </c>
      <c r="U1211" s="10">
        <v>55</v>
      </c>
      <c r="V1211" s="2"/>
      <c r="W1211" s="5" t="s">
        <v>2483</v>
      </c>
      <c r="X1211" s="2"/>
      <c r="AF1211" s="3"/>
      <c r="AG1211" s="3"/>
      <c r="AH1211" s="3"/>
      <c r="AI1211" s="3"/>
      <c r="AJ1211" s="1">
        <v>0</v>
      </c>
      <c r="AK1211" s="6" t="s">
        <v>2483</v>
      </c>
    </row>
    <row r="1212" spans="1:37" x14ac:dyDescent="0.25">
      <c r="A1212" t="s">
        <v>1314</v>
      </c>
      <c r="B1212" t="s">
        <v>1295</v>
      </c>
      <c r="C1212" s="1" t="s">
        <v>39</v>
      </c>
      <c r="D1212" s="1" t="s">
        <v>40</v>
      </c>
      <c r="E1212" t="s">
        <v>71</v>
      </c>
      <c r="F1212" s="8">
        <v>100001211</v>
      </c>
      <c r="G1212" t="s">
        <v>2480</v>
      </c>
      <c r="H1212" s="1">
        <v>1</v>
      </c>
      <c r="I1212">
        <v>50</v>
      </c>
      <c r="J1212" s="2"/>
      <c r="K1212" s="2"/>
      <c r="L1212" t="s">
        <v>2481</v>
      </c>
      <c r="M1212" s="2" t="s">
        <v>2484</v>
      </c>
      <c r="N1212" s="2" t="s">
        <v>2482</v>
      </c>
      <c r="R1212" s="11">
        <v>30</v>
      </c>
      <c r="S1212" s="10">
        <f t="shared" si="36"/>
        <v>26.09</v>
      </c>
      <c r="T1212" s="12">
        <f t="shared" si="37"/>
        <v>1.83</v>
      </c>
      <c r="U1212" s="10">
        <v>55</v>
      </c>
      <c r="V1212" s="2"/>
      <c r="W1212" s="5" t="s">
        <v>2483</v>
      </c>
      <c r="X1212" s="2"/>
      <c r="AF1212" s="3"/>
      <c r="AG1212" s="3"/>
      <c r="AH1212" s="3"/>
      <c r="AI1212" s="3"/>
      <c r="AJ1212" s="1">
        <v>0</v>
      </c>
      <c r="AK1212" s="6" t="s">
        <v>2483</v>
      </c>
    </row>
    <row r="1213" spans="1:37" x14ac:dyDescent="0.25">
      <c r="A1213" t="s">
        <v>1315</v>
      </c>
      <c r="B1213" t="s">
        <v>1295</v>
      </c>
      <c r="C1213" s="1" t="s">
        <v>39</v>
      </c>
      <c r="D1213" s="1" t="s">
        <v>40</v>
      </c>
      <c r="E1213" t="s">
        <v>71</v>
      </c>
      <c r="F1213" s="8">
        <v>100001212</v>
      </c>
      <c r="G1213" t="s">
        <v>2480</v>
      </c>
      <c r="H1213" s="1">
        <v>1</v>
      </c>
      <c r="I1213">
        <v>50</v>
      </c>
      <c r="J1213" s="2"/>
      <c r="K1213" s="2"/>
      <c r="L1213" t="s">
        <v>2481</v>
      </c>
      <c r="M1213" s="2" t="s">
        <v>2484</v>
      </c>
      <c r="N1213" s="2" t="s">
        <v>2482</v>
      </c>
      <c r="R1213" s="11">
        <v>30</v>
      </c>
      <c r="S1213" s="10">
        <f t="shared" si="36"/>
        <v>26.09</v>
      </c>
      <c r="T1213" s="12">
        <f t="shared" si="37"/>
        <v>1.83</v>
      </c>
      <c r="U1213" s="10">
        <v>55</v>
      </c>
      <c r="V1213" s="2"/>
      <c r="W1213" s="5" t="s">
        <v>2483</v>
      </c>
      <c r="X1213" s="2"/>
      <c r="AF1213" s="3"/>
      <c r="AG1213" s="3"/>
      <c r="AH1213" s="3"/>
      <c r="AI1213" s="3"/>
      <c r="AJ1213" s="1">
        <v>0</v>
      </c>
      <c r="AK1213" s="6" t="s">
        <v>2483</v>
      </c>
    </row>
    <row r="1214" spans="1:37" x14ac:dyDescent="0.25">
      <c r="A1214" t="s">
        <v>1316</v>
      </c>
      <c r="B1214" t="s">
        <v>1295</v>
      </c>
      <c r="C1214" s="1" t="s">
        <v>39</v>
      </c>
      <c r="D1214" s="1" t="s">
        <v>40</v>
      </c>
      <c r="E1214" t="s">
        <v>71</v>
      </c>
      <c r="F1214" s="8">
        <v>100001213</v>
      </c>
      <c r="G1214" t="s">
        <v>2480</v>
      </c>
      <c r="H1214" s="1">
        <v>1</v>
      </c>
      <c r="I1214">
        <v>50</v>
      </c>
      <c r="J1214" s="2"/>
      <c r="K1214" s="2"/>
      <c r="L1214" t="s">
        <v>2481</v>
      </c>
      <c r="M1214" s="2" t="s">
        <v>2484</v>
      </c>
      <c r="N1214" s="2" t="s">
        <v>2482</v>
      </c>
      <c r="R1214" s="11">
        <v>30</v>
      </c>
      <c r="S1214" s="10">
        <f t="shared" si="36"/>
        <v>26.09</v>
      </c>
      <c r="T1214" s="12">
        <f t="shared" si="37"/>
        <v>1.83</v>
      </c>
      <c r="U1214" s="10">
        <v>55</v>
      </c>
      <c r="V1214" s="2"/>
      <c r="W1214" s="5" t="s">
        <v>2483</v>
      </c>
      <c r="X1214" s="2"/>
      <c r="AF1214" s="3"/>
      <c r="AG1214" s="3"/>
      <c r="AH1214" s="3"/>
      <c r="AI1214" s="3"/>
      <c r="AJ1214" s="1">
        <v>0</v>
      </c>
      <c r="AK1214" s="6" t="s">
        <v>2483</v>
      </c>
    </row>
    <row r="1215" spans="1:37" x14ac:dyDescent="0.25">
      <c r="A1215" t="s">
        <v>1317</v>
      </c>
      <c r="B1215" t="s">
        <v>1295</v>
      </c>
      <c r="C1215" s="1" t="s">
        <v>39</v>
      </c>
      <c r="D1215" s="1" t="s">
        <v>40</v>
      </c>
      <c r="E1215" t="s">
        <v>71</v>
      </c>
      <c r="F1215" s="8">
        <v>100001214</v>
      </c>
      <c r="G1215" t="s">
        <v>2480</v>
      </c>
      <c r="H1215" s="1">
        <v>1</v>
      </c>
      <c r="I1215">
        <v>50</v>
      </c>
      <c r="J1215" s="2"/>
      <c r="K1215" s="2"/>
      <c r="L1215" t="s">
        <v>2481</v>
      </c>
      <c r="M1215" s="2" t="s">
        <v>2484</v>
      </c>
      <c r="N1215" s="2" t="s">
        <v>2482</v>
      </c>
      <c r="R1215" s="11">
        <v>30</v>
      </c>
      <c r="S1215" s="10">
        <f t="shared" si="36"/>
        <v>26.09</v>
      </c>
      <c r="T1215" s="12">
        <f t="shared" si="37"/>
        <v>1.83</v>
      </c>
      <c r="U1215" s="10">
        <v>55</v>
      </c>
      <c r="V1215" s="2"/>
      <c r="W1215" s="5" t="s">
        <v>2483</v>
      </c>
      <c r="X1215" s="2"/>
      <c r="AF1215" s="3"/>
      <c r="AG1215" s="3"/>
      <c r="AH1215" s="3"/>
      <c r="AI1215" s="3"/>
      <c r="AJ1215" s="1">
        <v>0</v>
      </c>
      <c r="AK1215" s="6" t="s">
        <v>2483</v>
      </c>
    </row>
    <row r="1216" spans="1:37" x14ac:dyDescent="0.25">
      <c r="A1216" t="s">
        <v>1318</v>
      </c>
      <c r="B1216" t="s">
        <v>1295</v>
      </c>
      <c r="C1216" s="1" t="s">
        <v>39</v>
      </c>
      <c r="D1216" s="1" t="s">
        <v>40</v>
      </c>
      <c r="E1216" t="s">
        <v>71</v>
      </c>
      <c r="F1216" s="8">
        <v>100001215</v>
      </c>
      <c r="G1216" t="s">
        <v>2480</v>
      </c>
      <c r="H1216" s="1">
        <v>1</v>
      </c>
      <c r="I1216">
        <v>50</v>
      </c>
      <c r="J1216" s="2"/>
      <c r="K1216" s="2"/>
      <c r="L1216" t="s">
        <v>2481</v>
      </c>
      <c r="M1216" s="2" t="s">
        <v>2484</v>
      </c>
      <c r="N1216" s="2" t="s">
        <v>2482</v>
      </c>
      <c r="R1216" s="11">
        <v>30</v>
      </c>
      <c r="S1216" s="10">
        <f t="shared" si="36"/>
        <v>26.09</v>
      </c>
      <c r="T1216" s="12">
        <f t="shared" si="37"/>
        <v>1.83</v>
      </c>
      <c r="U1216" s="10">
        <v>55</v>
      </c>
      <c r="V1216" s="2"/>
      <c r="W1216" s="5" t="s">
        <v>2483</v>
      </c>
      <c r="X1216" s="2"/>
      <c r="AF1216" s="3"/>
      <c r="AG1216" s="3"/>
      <c r="AH1216" s="3"/>
      <c r="AI1216" s="3"/>
      <c r="AJ1216" s="1">
        <v>0</v>
      </c>
      <c r="AK1216" s="6" t="s">
        <v>2483</v>
      </c>
    </row>
    <row r="1217" spans="1:37" x14ac:dyDescent="0.25">
      <c r="A1217" t="s">
        <v>1319</v>
      </c>
      <c r="B1217" t="s">
        <v>1295</v>
      </c>
      <c r="C1217" s="1" t="s">
        <v>39</v>
      </c>
      <c r="D1217" s="1" t="s">
        <v>40</v>
      </c>
      <c r="E1217" t="s">
        <v>71</v>
      </c>
      <c r="F1217" s="8">
        <v>100001216</v>
      </c>
      <c r="G1217" t="s">
        <v>2480</v>
      </c>
      <c r="H1217" s="1">
        <v>1</v>
      </c>
      <c r="I1217">
        <v>50</v>
      </c>
      <c r="J1217" s="2"/>
      <c r="K1217" s="2"/>
      <c r="L1217" t="s">
        <v>2481</v>
      </c>
      <c r="M1217" s="2" t="s">
        <v>2484</v>
      </c>
      <c r="N1217" s="2" t="s">
        <v>2482</v>
      </c>
      <c r="R1217" s="11">
        <v>30</v>
      </c>
      <c r="S1217" s="10">
        <f t="shared" si="36"/>
        <v>26.09</v>
      </c>
      <c r="T1217" s="12">
        <f t="shared" si="37"/>
        <v>1.83</v>
      </c>
      <c r="U1217" s="10">
        <v>55</v>
      </c>
      <c r="V1217" s="2"/>
      <c r="W1217" s="5" t="s">
        <v>2483</v>
      </c>
      <c r="X1217" s="2"/>
      <c r="AF1217" s="3"/>
      <c r="AG1217" s="3"/>
      <c r="AH1217" s="3"/>
      <c r="AI1217" s="3"/>
      <c r="AJ1217" s="1">
        <v>0</v>
      </c>
      <c r="AK1217" s="6" t="s">
        <v>2483</v>
      </c>
    </row>
    <row r="1218" spans="1:37" x14ac:dyDescent="0.25">
      <c r="A1218" t="s">
        <v>1320</v>
      </c>
      <c r="B1218" t="s">
        <v>1295</v>
      </c>
      <c r="C1218" s="1" t="s">
        <v>39</v>
      </c>
      <c r="D1218" s="1" t="s">
        <v>40</v>
      </c>
      <c r="E1218" t="s">
        <v>71</v>
      </c>
      <c r="F1218" s="8">
        <v>100001217</v>
      </c>
      <c r="G1218" t="s">
        <v>2480</v>
      </c>
      <c r="H1218" s="1">
        <v>1</v>
      </c>
      <c r="I1218">
        <v>50</v>
      </c>
      <c r="J1218" s="2"/>
      <c r="K1218" s="2"/>
      <c r="L1218" t="s">
        <v>2481</v>
      </c>
      <c r="M1218" s="2" t="s">
        <v>2484</v>
      </c>
      <c r="N1218" s="2" t="s">
        <v>2482</v>
      </c>
      <c r="R1218" s="11">
        <v>30</v>
      </c>
      <c r="S1218" s="10">
        <f t="shared" si="36"/>
        <v>26.09</v>
      </c>
      <c r="T1218" s="12">
        <f t="shared" si="37"/>
        <v>1.83</v>
      </c>
      <c r="U1218" s="10">
        <v>55</v>
      </c>
      <c r="V1218" s="2"/>
      <c r="W1218" s="5" t="s">
        <v>2483</v>
      </c>
      <c r="X1218" s="2"/>
      <c r="AF1218" s="3"/>
      <c r="AG1218" s="3"/>
      <c r="AH1218" s="3"/>
      <c r="AI1218" s="3"/>
      <c r="AJ1218" s="1">
        <v>0</v>
      </c>
      <c r="AK1218" s="6" t="s">
        <v>2483</v>
      </c>
    </row>
    <row r="1219" spans="1:37" x14ac:dyDescent="0.25">
      <c r="A1219" t="s">
        <v>1321</v>
      </c>
      <c r="B1219" t="s">
        <v>1295</v>
      </c>
      <c r="C1219" s="1" t="s">
        <v>39</v>
      </c>
      <c r="D1219" s="1" t="s">
        <v>40</v>
      </c>
      <c r="E1219" t="s">
        <v>71</v>
      </c>
      <c r="F1219" s="8">
        <v>100001218</v>
      </c>
      <c r="G1219" t="s">
        <v>2480</v>
      </c>
      <c r="H1219" s="1">
        <v>1</v>
      </c>
      <c r="I1219">
        <v>50</v>
      </c>
      <c r="J1219" s="2"/>
      <c r="K1219" s="2"/>
      <c r="L1219" t="s">
        <v>2481</v>
      </c>
      <c r="M1219" s="2" t="s">
        <v>2484</v>
      </c>
      <c r="N1219" s="2" t="s">
        <v>2482</v>
      </c>
      <c r="R1219" s="11">
        <v>30</v>
      </c>
      <c r="S1219" s="10">
        <f t="shared" ref="S1219:S1282" si="38">ROUND(R1219/1.15,2)</f>
        <v>26.09</v>
      </c>
      <c r="T1219" s="12">
        <f t="shared" ref="T1219:T1282" si="39">ROUND(U1219/R1219,2)</f>
        <v>1.83</v>
      </c>
      <c r="U1219" s="10">
        <v>55</v>
      </c>
      <c r="V1219" s="2"/>
      <c r="W1219" s="5" t="s">
        <v>2483</v>
      </c>
      <c r="X1219" s="2"/>
      <c r="AF1219" s="3"/>
      <c r="AG1219" s="3"/>
      <c r="AH1219" s="3"/>
      <c r="AI1219" s="3"/>
      <c r="AJ1219" s="1">
        <v>0</v>
      </c>
      <c r="AK1219" s="6" t="s">
        <v>2483</v>
      </c>
    </row>
    <row r="1220" spans="1:37" x14ac:dyDescent="0.25">
      <c r="A1220" t="s">
        <v>1322</v>
      </c>
      <c r="B1220" t="s">
        <v>1295</v>
      </c>
      <c r="C1220" s="1" t="s">
        <v>39</v>
      </c>
      <c r="D1220" s="1" t="s">
        <v>40</v>
      </c>
      <c r="E1220" t="s">
        <v>71</v>
      </c>
      <c r="F1220" s="8">
        <v>100001219</v>
      </c>
      <c r="G1220" t="s">
        <v>2480</v>
      </c>
      <c r="H1220" s="1">
        <v>1</v>
      </c>
      <c r="I1220">
        <v>50</v>
      </c>
      <c r="J1220" s="2"/>
      <c r="K1220" s="2"/>
      <c r="L1220" t="s">
        <v>2481</v>
      </c>
      <c r="M1220" s="2" t="s">
        <v>2484</v>
      </c>
      <c r="N1220" s="2" t="s">
        <v>2482</v>
      </c>
      <c r="R1220" s="11">
        <v>30</v>
      </c>
      <c r="S1220" s="10">
        <f t="shared" si="38"/>
        <v>26.09</v>
      </c>
      <c r="T1220" s="12">
        <f t="shared" si="39"/>
        <v>1.83</v>
      </c>
      <c r="U1220" s="10">
        <v>55</v>
      </c>
      <c r="V1220" s="2"/>
      <c r="W1220" s="5" t="s">
        <v>2483</v>
      </c>
      <c r="X1220" s="2"/>
      <c r="AF1220" s="3"/>
      <c r="AG1220" s="3"/>
      <c r="AH1220" s="3"/>
      <c r="AI1220" s="3"/>
      <c r="AJ1220" s="1">
        <v>0</v>
      </c>
      <c r="AK1220" s="6" t="s">
        <v>2483</v>
      </c>
    </row>
    <row r="1221" spans="1:37" x14ac:dyDescent="0.25">
      <c r="A1221" t="s">
        <v>1323</v>
      </c>
      <c r="B1221" t="s">
        <v>1295</v>
      </c>
      <c r="C1221" s="1" t="s">
        <v>39</v>
      </c>
      <c r="D1221" s="1" t="s">
        <v>40</v>
      </c>
      <c r="E1221" t="s">
        <v>71</v>
      </c>
      <c r="F1221" s="8">
        <v>100001220</v>
      </c>
      <c r="G1221" t="s">
        <v>2480</v>
      </c>
      <c r="H1221" s="1">
        <v>1</v>
      </c>
      <c r="I1221">
        <v>50</v>
      </c>
      <c r="J1221" s="2"/>
      <c r="K1221" s="2"/>
      <c r="L1221" t="s">
        <v>2481</v>
      </c>
      <c r="M1221" s="2" t="s">
        <v>2484</v>
      </c>
      <c r="N1221" s="2" t="s">
        <v>2482</v>
      </c>
      <c r="R1221" s="11">
        <v>30</v>
      </c>
      <c r="S1221" s="10">
        <f t="shared" si="38"/>
        <v>26.09</v>
      </c>
      <c r="T1221" s="12">
        <f t="shared" si="39"/>
        <v>1.83</v>
      </c>
      <c r="U1221" s="10">
        <v>55</v>
      </c>
      <c r="V1221" s="2"/>
      <c r="W1221" s="5" t="s">
        <v>2483</v>
      </c>
      <c r="X1221" s="2"/>
      <c r="AF1221" s="3"/>
      <c r="AG1221" s="3"/>
      <c r="AH1221" s="3"/>
      <c r="AI1221" s="3"/>
      <c r="AJ1221" s="1">
        <v>0</v>
      </c>
      <c r="AK1221" s="6" t="s">
        <v>2483</v>
      </c>
    </row>
    <row r="1222" spans="1:37" x14ac:dyDescent="0.25">
      <c r="A1222" t="s">
        <v>1324</v>
      </c>
      <c r="B1222" t="s">
        <v>1295</v>
      </c>
      <c r="C1222" s="1" t="s">
        <v>39</v>
      </c>
      <c r="D1222" s="1" t="s">
        <v>40</v>
      </c>
      <c r="E1222" t="s">
        <v>71</v>
      </c>
      <c r="F1222" s="8">
        <v>100001221</v>
      </c>
      <c r="G1222" t="s">
        <v>2480</v>
      </c>
      <c r="H1222" s="1">
        <v>1</v>
      </c>
      <c r="I1222">
        <v>50</v>
      </c>
      <c r="J1222" s="2"/>
      <c r="K1222" s="2"/>
      <c r="L1222" t="s">
        <v>2481</v>
      </c>
      <c r="M1222" s="2" t="s">
        <v>2484</v>
      </c>
      <c r="N1222" s="2" t="s">
        <v>2482</v>
      </c>
      <c r="R1222" s="11">
        <v>30</v>
      </c>
      <c r="S1222" s="10">
        <f t="shared" si="38"/>
        <v>26.09</v>
      </c>
      <c r="T1222" s="12">
        <f t="shared" si="39"/>
        <v>1.83</v>
      </c>
      <c r="U1222" s="10">
        <v>55</v>
      </c>
      <c r="V1222" s="2"/>
      <c r="W1222" s="5" t="s">
        <v>2483</v>
      </c>
      <c r="X1222" s="2"/>
      <c r="AF1222" s="3"/>
      <c r="AG1222" s="3"/>
      <c r="AH1222" s="3"/>
      <c r="AI1222" s="3"/>
      <c r="AJ1222" s="1">
        <v>0</v>
      </c>
      <c r="AK1222" s="6" t="s">
        <v>2483</v>
      </c>
    </row>
    <row r="1223" spans="1:37" x14ac:dyDescent="0.25">
      <c r="A1223" t="s">
        <v>1325</v>
      </c>
      <c r="B1223" t="s">
        <v>1295</v>
      </c>
      <c r="C1223" s="1" t="s">
        <v>39</v>
      </c>
      <c r="D1223" s="1" t="s">
        <v>40</v>
      </c>
      <c r="E1223" t="s">
        <v>71</v>
      </c>
      <c r="F1223" s="8">
        <v>100001222</v>
      </c>
      <c r="G1223" t="s">
        <v>2480</v>
      </c>
      <c r="H1223" s="1">
        <v>1</v>
      </c>
      <c r="I1223">
        <v>50</v>
      </c>
      <c r="J1223" s="2"/>
      <c r="K1223" s="2"/>
      <c r="L1223" t="s">
        <v>2481</v>
      </c>
      <c r="M1223" s="2" t="s">
        <v>2484</v>
      </c>
      <c r="N1223" s="2" t="s">
        <v>2482</v>
      </c>
      <c r="R1223" s="11">
        <v>30</v>
      </c>
      <c r="S1223" s="10">
        <f t="shared" si="38"/>
        <v>26.09</v>
      </c>
      <c r="T1223" s="12">
        <f t="shared" si="39"/>
        <v>1.83</v>
      </c>
      <c r="U1223" s="10">
        <v>55</v>
      </c>
      <c r="V1223" s="2"/>
      <c r="W1223" s="5" t="s">
        <v>2483</v>
      </c>
      <c r="X1223" s="2"/>
      <c r="AF1223" s="3"/>
      <c r="AG1223" s="3"/>
      <c r="AH1223" s="3"/>
      <c r="AI1223" s="3"/>
      <c r="AJ1223" s="1">
        <v>0</v>
      </c>
      <c r="AK1223" s="6" t="s">
        <v>2483</v>
      </c>
    </row>
    <row r="1224" spans="1:37" x14ac:dyDescent="0.25">
      <c r="A1224" t="s">
        <v>1326</v>
      </c>
      <c r="B1224" t="s">
        <v>1295</v>
      </c>
      <c r="C1224" s="1" t="s">
        <v>39</v>
      </c>
      <c r="D1224" s="1" t="s">
        <v>40</v>
      </c>
      <c r="E1224" t="s">
        <v>71</v>
      </c>
      <c r="F1224" s="8">
        <v>100001223</v>
      </c>
      <c r="G1224" t="s">
        <v>2480</v>
      </c>
      <c r="H1224" s="1">
        <v>1</v>
      </c>
      <c r="I1224">
        <v>50</v>
      </c>
      <c r="J1224" s="2"/>
      <c r="K1224" s="2"/>
      <c r="L1224" t="s">
        <v>2481</v>
      </c>
      <c r="M1224" s="2" t="s">
        <v>2484</v>
      </c>
      <c r="N1224" s="2" t="s">
        <v>2482</v>
      </c>
      <c r="R1224" s="11">
        <v>30</v>
      </c>
      <c r="S1224" s="10">
        <f t="shared" si="38"/>
        <v>26.09</v>
      </c>
      <c r="T1224" s="12">
        <f t="shared" si="39"/>
        <v>1.83</v>
      </c>
      <c r="U1224" s="10">
        <v>55</v>
      </c>
      <c r="V1224" s="2"/>
      <c r="W1224" s="5" t="s">
        <v>2483</v>
      </c>
      <c r="X1224" s="2"/>
      <c r="AF1224" s="3"/>
      <c r="AG1224" s="3"/>
      <c r="AH1224" s="3"/>
      <c r="AI1224" s="3"/>
      <c r="AJ1224" s="1">
        <v>0</v>
      </c>
      <c r="AK1224" s="6" t="s">
        <v>2483</v>
      </c>
    </row>
    <row r="1225" spans="1:37" x14ac:dyDescent="0.25">
      <c r="A1225" t="s">
        <v>1327</v>
      </c>
      <c r="B1225" t="s">
        <v>1295</v>
      </c>
      <c r="C1225" s="1" t="s">
        <v>39</v>
      </c>
      <c r="D1225" s="1" t="s">
        <v>40</v>
      </c>
      <c r="E1225" t="s">
        <v>71</v>
      </c>
      <c r="F1225" s="8">
        <v>100001224</v>
      </c>
      <c r="G1225" t="s">
        <v>2480</v>
      </c>
      <c r="H1225" s="1">
        <v>1</v>
      </c>
      <c r="I1225">
        <v>50</v>
      </c>
      <c r="J1225" s="2"/>
      <c r="K1225" s="2"/>
      <c r="L1225" t="s">
        <v>2481</v>
      </c>
      <c r="M1225" s="2" t="s">
        <v>2484</v>
      </c>
      <c r="N1225" s="2" t="s">
        <v>2482</v>
      </c>
      <c r="R1225" s="11">
        <v>30</v>
      </c>
      <c r="S1225" s="10">
        <f t="shared" si="38"/>
        <v>26.09</v>
      </c>
      <c r="T1225" s="12">
        <f t="shared" si="39"/>
        <v>1.83</v>
      </c>
      <c r="U1225" s="10">
        <v>55</v>
      </c>
      <c r="V1225" s="2"/>
      <c r="W1225" s="5" t="s">
        <v>2483</v>
      </c>
      <c r="X1225" s="2"/>
      <c r="AF1225" s="3"/>
      <c r="AG1225" s="3"/>
      <c r="AH1225" s="3"/>
      <c r="AI1225" s="3"/>
      <c r="AJ1225" s="1">
        <v>0</v>
      </c>
      <c r="AK1225" s="6" t="s">
        <v>2483</v>
      </c>
    </row>
    <row r="1226" spans="1:37" x14ac:dyDescent="0.25">
      <c r="A1226" t="s">
        <v>1328</v>
      </c>
      <c r="B1226" t="s">
        <v>1295</v>
      </c>
      <c r="C1226" s="1" t="s">
        <v>39</v>
      </c>
      <c r="D1226" s="1" t="s">
        <v>40</v>
      </c>
      <c r="E1226" t="s">
        <v>71</v>
      </c>
      <c r="F1226" s="8">
        <v>100001225</v>
      </c>
      <c r="G1226" t="s">
        <v>2480</v>
      </c>
      <c r="H1226" s="1">
        <v>1</v>
      </c>
      <c r="I1226">
        <v>50</v>
      </c>
      <c r="J1226" s="2"/>
      <c r="K1226" s="2"/>
      <c r="L1226" t="s">
        <v>2481</v>
      </c>
      <c r="M1226" s="2" t="s">
        <v>2484</v>
      </c>
      <c r="N1226" s="2" t="s">
        <v>2482</v>
      </c>
      <c r="R1226" s="11">
        <v>30</v>
      </c>
      <c r="S1226" s="10">
        <f t="shared" si="38"/>
        <v>26.09</v>
      </c>
      <c r="T1226" s="12">
        <f t="shared" si="39"/>
        <v>1.83</v>
      </c>
      <c r="U1226" s="10">
        <v>55</v>
      </c>
      <c r="V1226" s="2"/>
      <c r="W1226" s="5" t="s">
        <v>2483</v>
      </c>
      <c r="X1226" s="2"/>
      <c r="AF1226" s="3"/>
      <c r="AG1226" s="3"/>
      <c r="AH1226" s="3"/>
      <c r="AI1226" s="3"/>
      <c r="AJ1226" s="1">
        <v>0</v>
      </c>
      <c r="AK1226" s="6" t="s">
        <v>2483</v>
      </c>
    </row>
    <row r="1227" spans="1:37" x14ac:dyDescent="0.25">
      <c r="A1227" t="s">
        <v>1329</v>
      </c>
      <c r="B1227" t="s">
        <v>1295</v>
      </c>
      <c r="C1227" s="1" t="s">
        <v>39</v>
      </c>
      <c r="D1227" s="1" t="s">
        <v>40</v>
      </c>
      <c r="E1227" t="s">
        <v>71</v>
      </c>
      <c r="F1227" s="8">
        <v>100001226</v>
      </c>
      <c r="G1227" t="s">
        <v>2480</v>
      </c>
      <c r="H1227" s="1">
        <v>1</v>
      </c>
      <c r="I1227">
        <v>50</v>
      </c>
      <c r="J1227" s="2"/>
      <c r="K1227" s="2"/>
      <c r="L1227" t="s">
        <v>2481</v>
      </c>
      <c r="M1227" s="2" t="s">
        <v>2484</v>
      </c>
      <c r="N1227" s="2" t="s">
        <v>2482</v>
      </c>
      <c r="R1227" s="11">
        <v>30</v>
      </c>
      <c r="S1227" s="10">
        <f t="shared" si="38"/>
        <v>26.09</v>
      </c>
      <c r="T1227" s="12">
        <f t="shared" si="39"/>
        <v>1.83</v>
      </c>
      <c r="U1227" s="10">
        <v>55</v>
      </c>
      <c r="V1227" s="2"/>
      <c r="W1227" s="5" t="s">
        <v>2483</v>
      </c>
      <c r="X1227" s="2"/>
      <c r="AF1227" s="3"/>
      <c r="AG1227" s="3"/>
      <c r="AH1227" s="3"/>
      <c r="AI1227" s="3"/>
      <c r="AJ1227" s="1">
        <v>0</v>
      </c>
      <c r="AK1227" s="6" t="s">
        <v>2483</v>
      </c>
    </row>
    <row r="1228" spans="1:37" x14ac:dyDescent="0.25">
      <c r="A1228" t="s">
        <v>1330</v>
      </c>
      <c r="B1228" t="s">
        <v>1295</v>
      </c>
      <c r="C1228" s="1" t="s">
        <v>39</v>
      </c>
      <c r="D1228" s="1" t="s">
        <v>40</v>
      </c>
      <c r="E1228" t="s">
        <v>71</v>
      </c>
      <c r="F1228" s="8">
        <v>100001227</v>
      </c>
      <c r="G1228" t="s">
        <v>2480</v>
      </c>
      <c r="H1228" s="1">
        <v>1</v>
      </c>
      <c r="I1228">
        <v>50</v>
      </c>
      <c r="J1228" s="2"/>
      <c r="K1228" s="2"/>
      <c r="L1228" t="s">
        <v>2481</v>
      </c>
      <c r="M1228" s="2" t="s">
        <v>2484</v>
      </c>
      <c r="N1228" s="2" t="s">
        <v>2482</v>
      </c>
      <c r="R1228" s="11">
        <v>30</v>
      </c>
      <c r="S1228" s="10">
        <f t="shared" si="38"/>
        <v>26.09</v>
      </c>
      <c r="T1228" s="12">
        <f t="shared" si="39"/>
        <v>1.83</v>
      </c>
      <c r="U1228" s="10">
        <v>55</v>
      </c>
      <c r="V1228" s="2"/>
      <c r="W1228" s="5" t="s">
        <v>2483</v>
      </c>
      <c r="X1228" s="2"/>
      <c r="AF1228" s="3"/>
      <c r="AG1228" s="3"/>
      <c r="AH1228" s="3"/>
      <c r="AI1228" s="3"/>
      <c r="AJ1228" s="1">
        <v>0</v>
      </c>
      <c r="AK1228" s="6" t="s">
        <v>2483</v>
      </c>
    </row>
    <row r="1229" spans="1:37" x14ac:dyDescent="0.25">
      <c r="A1229" t="s">
        <v>1331</v>
      </c>
      <c r="B1229" t="s">
        <v>1295</v>
      </c>
      <c r="C1229" s="1" t="s">
        <v>39</v>
      </c>
      <c r="D1229" s="1" t="s">
        <v>40</v>
      </c>
      <c r="E1229" t="s">
        <v>71</v>
      </c>
      <c r="F1229" s="8">
        <v>100001228</v>
      </c>
      <c r="G1229" t="s">
        <v>2480</v>
      </c>
      <c r="H1229" s="1">
        <v>1</v>
      </c>
      <c r="I1229">
        <v>50</v>
      </c>
      <c r="J1229" s="2"/>
      <c r="K1229" s="2"/>
      <c r="L1229" t="s">
        <v>2481</v>
      </c>
      <c r="M1229" s="2" t="s">
        <v>2484</v>
      </c>
      <c r="N1229" s="2" t="s">
        <v>2482</v>
      </c>
      <c r="R1229" s="11">
        <v>30</v>
      </c>
      <c r="S1229" s="10">
        <f t="shared" si="38"/>
        <v>26.09</v>
      </c>
      <c r="T1229" s="12">
        <f t="shared" si="39"/>
        <v>1.83</v>
      </c>
      <c r="U1229" s="10">
        <v>55</v>
      </c>
      <c r="V1229" s="2"/>
      <c r="W1229" s="5" t="s">
        <v>2483</v>
      </c>
      <c r="X1229" s="2"/>
      <c r="AF1229" s="3"/>
      <c r="AG1229" s="3"/>
      <c r="AH1229" s="3"/>
      <c r="AI1229" s="3"/>
      <c r="AJ1229" s="1">
        <v>0</v>
      </c>
      <c r="AK1229" s="6" t="s">
        <v>2483</v>
      </c>
    </row>
    <row r="1230" spans="1:37" x14ac:dyDescent="0.25">
      <c r="A1230" t="s">
        <v>1332</v>
      </c>
      <c r="B1230" t="s">
        <v>1295</v>
      </c>
      <c r="C1230" s="1" t="s">
        <v>39</v>
      </c>
      <c r="D1230" s="1" t="s">
        <v>40</v>
      </c>
      <c r="E1230" t="s">
        <v>71</v>
      </c>
      <c r="F1230" s="8">
        <v>100001229</v>
      </c>
      <c r="G1230" t="s">
        <v>2480</v>
      </c>
      <c r="H1230" s="1">
        <v>1</v>
      </c>
      <c r="I1230">
        <v>50</v>
      </c>
      <c r="J1230" s="2"/>
      <c r="K1230" s="2"/>
      <c r="L1230" t="s">
        <v>2481</v>
      </c>
      <c r="M1230" s="2" t="s">
        <v>2484</v>
      </c>
      <c r="N1230" s="2" t="s">
        <v>2482</v>
      </c>
      <c r="R1230" s="11">
        <v>30</v>
      </c>
      <c r="S1230" s="10">
        <f t="shared" si="38"/>
        <v>26.09</v>
      </c>
      <c r="T1230" s="12">
        <f t="shared" si="39"/>
        <v>1.83</v>
      </c>
      <c r="U1230" s="10">
        <v>55</v>
      </c>
      <c r="V1230" s="2"/>
      <c r="W1230" s="5" t="s">
        <v>2483</v>
      </c>
      <c r="X1230" s="2"/>
      <c r="AF1230" s="3"/>
      <c r="AG1230" s="3"/>
      <c r="AH1230" s="3"/>
      <c r="AI1230" s="3"/>
      <c r="AJ1230" s="1">
        <v>0</v>
      </c>
      <c r="AK1230" s="6" t="s">
        <v>2483</v>
      </c>
    </row>
    <row r="1231" spans="1:37" x14ac:dyDescent="0.25">
      <c r="A1231" t="s">
        <v>1333</v>
      </c>
      <c r="B1231" t="s">
        <v>1295</v>
      </c>
      <c r="C1231" s="1" t="s">
        <v>39</v>
      </c>
      <c r="D1231" s="1" t="s">
        <v>40</v>
      </c>
      <c r="E1231" t="s">
        <v>71</v>
      </c>
      <c r="F1231" s="8">
        <v>100001230</v>
      </c>
      <c r="G1231" t="s">
        <v>2480</v>
      </c>
      <c r="H1231" s="1">
        <v>1</v>
      </c>
      <c r="I1231">
        <v>50</v>
      </c>
      <c r="J1231" s="2"/>
      <c r="K1231" s="2"/>
      <c r="L1231" t="s">
        <v>2481</v>
      </c>
      <c r="M1231" s="2" t="s">
        <v>2484</v>
      </c>
      <c r="N1231" s="2" t="s">
        <v>2482</v>
      </c>
      <c r="R1231" s="11">
        <v>30</v>
      </c>
      <c r="S1231" s="10">
        <f t="shared" si="38"/>
        <v>26.09</v>
      </c>
      <c r="T1231" s="12">
        <f t="shared" si="39"/>
        <v>1.83</v>
      </c>
      <c r="U1231" s="10">
        <v>55</v>
      </c>
      <c r="V1231" s="2"/>
      <c r="W1231" s="5" t="s">
        <v>2483</v>
      </c>
      <c r="X1231" s="2"/>
      <c r="AF1231" s="3"/>
      <c r="AG1231" s="3"/>
      <c r="AH1231" s="3"/>
      <c r="AI1231" s="3"/>
      <c r="AJ1231" s="1">
        <v>0</v>
      </c>
      <c r="AK1231" s="6" t="s">
        <v>2483</v>
      </c>
    </row>
    <row r="1232" spans="1:37" x14ac:dyDescent="0.25">
      <c r="A1232" t="s">
        <v>1334</v>
      </c>
      <c r="B1232" t="s">
        <v>1295</v>
      </c>
      <c r="C1232" s="1" t="s">
        <v>39</v>
      </c>
      <c r="D1232" s="1" t="s">
        <v>40</v>
      </c>
      <c r="E1232" t="s">
        <v>71</v>
      </c>
      <c r="F1232" s="8">
        <v>100001231</v>
      </c>
      <c r="G1232" t="s">
        <v>2480</v>
      </c>
      <c r="H1232" s="1">
        <v>1</v>
      </c>
      <c r="I1232">
        <v>50</v>
      </c>
      <c r="J1232" s="2"/>
      <c r="K1232" s="2"/>
      <c r="L1232" t="s">
        <v>2481</v>
      </c>
      <c r="M1232" s="2" t="s">
        <v>2484</v>
      </c>
      <c r="N1232" s="2" t="s">
        <v>2482</v>
      </c>
      <c r="R1232" s="11">
        <v>30</v>
      </c>
      <c r="S1232" s="10">
        <f t="shared" si="38"/>
        <v>26.09</v>
      </c>
      <c r="T1232" s="12">
        <f t="shared" si="39"/>
        <v>1.83</v>
      </c>
      <c r="U1232" s="10">
        <v>55</v>
      </c>
      <c r="V1232" s="2"/>
      <c r="W1232" s="5" t="s">
        <v>2483</v>
      </c>
      <c r="X1232" s="2"/>
      <c r="AF1232" s="3"/>
      <c r="AG1232" s="3"/>
      <c r="AH1232" s="3"/>
      <c r="AI1232" s="3"/>
      <c r="AJ1232" s="1">
        <v>0</v>
      </c>
      <c r="AK1232" s="6" t="s">
        <v>2483</v>
      </c>
    </row>
    <row r="1233" spans="1:37" x14ac:dyDescent="0.25">
      <c r="A1233" t="s">
        <v>1335</v>
      </c>
      <c r="B1233" t="s">
        <v>1336</v>
      </c>
      <c r="C1233" s="1" t="s">
        <v>39</v>
      </c>
      <c r="D1233" s="1" t="s">
        <v>40</v>
      </c>
      <c r="E1233" t="s">
        <v>71</v>
      </c>
      <c r="F1233" s="8">
        <v>100001232</v>
      </c>
      <c r="G1233" t="s">
        <v>2480</v>
      </c>
      <c r="H1233" s="1">
        <v>1</v>
      </c>
      <c r="I1233">
        <v>30</v>
      </c>
      <c r="J1233" s="2"/>
      <c r="K1233" s="2"/>
      <c r="L1233" t="s">
        <v>2481</v>
      </c>
      <c r="M1233" s="2" t="s">
        <v>2484</v>
      </c>
      <c r="N1233" s="2" t="s">
        <v>2482</v>
      </c>
      <c r="R1233" s="11">
        <v>15</v>
      </c>
      <c r="S1233" s="10">
        <f t="shared" si="38"/>
        <v>13.04</v>
      </c>
      <c r="T1233" s="12">
        <f t="shared" si="39"/>
        <v>2.33</v>
      </c>
      <c r="U1233" s="10">
        <v>35</v>
      </c>
      <c r="V1233" s="2"/>
      <c r="W1233" s="5" t="s">
        <v>2483</v>
      </c>
      <c r="X1233" s="2"/>
      <c r="AF1233" s="3"/>
      <c r="AG1233" s="3"/>
      <c r="AH1233" s="3"/>
      <c r="AI1233" s="3"/>
      <c r="AJ1233" s="1">
        <v>0</v>
      </c>
      <c r="AK1233" s="6" t="s">
        <v>2483</v>
      </c>
    </row>
    <row r="1234" spans="1:37" x14ac:dyDescent="0.25">
      <c r="A1234" t="s">
        <v>1337</v>
      </c>
      <c r="B1234" t="s">
        <v>1336</v>
      </c>
      <c r="C1234" s="1" t="s">
        <v>39</v>
      </c>
      <c r="D1234" s="1" t="s">
        <v>40</v>
      </c>
      <c r="E1234" t="s">
        <v>71</v>
      </c>
      <c r="F1234" s="8">
        <v>100001233</v>
      </c>
      <c r="G1234" t="s">
        <v>2480</v>
      </c>
      <c r="H1234" s="1">
        <v>1</v>
      </c>
      <c r="I1234">
        <v>30</v>
      </c>
      <c r="J1234" s="2"/>
      <c r="K1234" s="2"/>
      <c r="L1234" t="s">
        <v>2481</v>
      </c>
      <c r="M1234" s="2" t="s">
        <v>2484</v>
      </c>
      <c r="N1234" s="2" t="s">
        <v>2482</v>
      </c>
      <c r="R1234" s="11">
        <v>15</v>
      </c>
      <c r="S1234" s="10">
        <f t="shared" si="38"/>
        <v>13.04</v>
      </c>
      <c r="T1234" s="12">
        <f t="shared" si="39"/>
        <v>2.33</v>
      </c>
      <c r="U1234" s="10">
        <v>35</v>
      </c>
      <c r="V1234" s="2"/>
      <c r="W1234" s="5" t="s">
        <v>2483</v>
      </c>
      <c r="X1234" s="2"/>
      <c r="AF1234" s="3"/>
      <c r="AG1234" s="3"/>
      <c r="AH1234" s="3"/>
      <c r="AI1234" s="3"/>
      <c r="AJ1234" s="1">
        <v>0</v>
      </c>
      <c r="AK1234" s="6" t="s">
        <v>2483</v>
      </c>
    </row>
    <row r="1235" spans="1:37" x14ac:dyDescent="0.25">
      <c r="A1235" t="s">
        <v>1338</v>
      </c>
      <c r="B1235" t="s">
        <v>1336</v>
      </c>
      <c r="C1235" s="1" t="s">
        <v>39</v>
      </c>
      <c r="D1235" s="1" t="s">
        <v>40</v>
      </c>
      <c r="E1235" t="s">
        <v>71</v>
      </c>
      <c r="F1235" s="8">
        <v>100001234</v>
      </c>
      <c r="G1235" t="s">
        <v>2480</v>
      </c>
      <c r="H1235" s="1">
        <v>1</v>
      </c>
      <c r="I1235">
        <v>30</v>
      </c>
      <c r="J1235" s="2"/>
      <c r="K1235" s="2"/>
      <c r="L1235" t="s">
        <v>2481</v>
      </c>
      <c r="M1235" s="2" t="s">
        <v>2484</v>
      </c>
      <c r="N1235" s="2" t="s">
        <v>2482</v>
      </c>
      <c r="R1235" s="11">
        <v>15</v>
      </c>
      <c r="S1235" s="10">
        <f t="shared" si="38"/>
        <v>13.04</v>
      </c>
      <c r="T1235" s="12">
        <f t="shared" si="39"/>
        <v>2.33</v>
      </c>
      <c r="U1235" s="10">
        <v>35</v>
      </c>
      <c r="V1235" s="2"/>
      <c r="W1235" s="5" t="s">
        <v>2483</v>
      </c>
      <c r="X1235" s="2"/>
      <c r="AF1235" s="3"/>
      <c r="AG1235" s="3"/>
      <c r="AH1235" s="3"/>
      <c r="AI1235" s="3"/>
      <c r="AJ1235" s="1">
        <v>0</v>
      </c>
      <c r="AK1235" s="6" t="s">
        <v>2483</v>
      </c>
    </row>
    <row r="1236" spans="1:37" x14ac:dyDescent="0.25">
      <c r="A1236" t="s">
        <v>1339</v>
      </c>
      <c r="B1236" t="s">
        <v>1336</v>
      </c>
      <c r="C1236" s="1" t="s">
        <v>39</v>
      </c>
      <c r="D1236" s="1" t="s">
        <v>40</v>
      </c>
      <c r="E1236" t="s">
        <v>71</v>
      </c>
      <c r="F1236" s="8">
        <v>100001235</v>
      </c>
      <c r="G1236" t="s">
        <v>2480</v>
      </c>
      <c r="H1236" s="1">
        <v>1</v>
      </c>
      <c r="I1236">
        <v>30</v>
      </c>
      <c r="J1236" s="2"/>
      <c r="K1236" s="2"/>
      <c r="L1236" t="s">
        <v>2481</v>
      </c>
      <c r="M1236" s="2" t="s">
        <v>2484</v>
      </c>
      <c r="N1236" s="2" t="s">
        <v>2482</v>
      </c>
      <c r="R1236" s="11">
        <v>15</v>
      </c>
      <c r="S1236" s="10">
        <f t="shared" si="38"/>
        <v>13.04</v>
      </c>
      <c r="T1236" s="12">
        <f t="shared" si="39"/>
        <v>2.33</v>
      </c>
      <c r="U1236" s="10">
        <v>35</v>
      </c>
      <c r="V1236" s="2"/>
      <c r="W1236" s="5" t="s">
        <v>2483</v>
      </c>
      <c r="X1236" s="2"/>
      <c r="AF1236" s="3"/>
      <c r="AG1236" s="3"/>
      <c r="AH1236" s="3"/>
      <c r="AI1236" s="3"/>
      <c r="AJ1236" s="1">
        <v>0</v>
      </c>
      <c r="AK1236" s="6" t="s">
        <v>2483</v>
      </c>
    </row>
    <row r="1237" spans="1:37" x14ac:dyDescent="0.25">
      <c r="A1237" t="s">
        <v>1340</v>
      </c>
      <c r="B1237" t="s">
        <v>1336</v>
      </c>
      <c r="C1237" s="1" t="s">
        <v>39</v>
      </c>
      <c r="D1237" s="1" t="s">
        <v>40</v>
      </c>
      <c r="E1237" t="s">
        <v>71</v>
      </c>
      <c r="F1237" s="8">
        <v>100001236</v>
      </c>
      <c r="G1237" t="s">
        <v>2480</v>
      </c>
      <c r="H1237" s="1">
        <v>1</v>
      </c>
      <c r="I1237">
        <v>30</v>
      </c>
      <c r="J1237" s="2"/>
      <c r="K1237" s="2"/>
      <c r="L1237" t="s">
        <v>2481</v>
      </c>
      <c r="M1237" s="2" t="s">
        <v>2484</v>
      </c>
      <c r="N1237" s="2" t="s">
        <v>2482</v>
      </c>
      <c r="R1237" s="11">
        <v>15</v>
      </c>
      <c r="S1237" s="10">
        <f t="shared" si="38"/>
        <v>13.04</v>
      </c>
      <c r="T1237" s="12">
        <f t="shared" si="39"/>
        <v>2.33</v>
      </c>
      <c r="U1237" s="10">
        <v>35</v>
      </c>
      <c r="V1237" s="2"/>
      <c r="W1237" s="5" t="s">
        <v>2483</v>
      </c>
      <c r="X1237" s="2"/>
      <c r="AF1237" s="3"/>
      <c r="AG1237" s="3"/>
      <c r="AH1237" s="3"/>
      <c r="AI1237" s="3"/>
      <c r="AJ1237" s="1">
        <v>0</v>
      </c>
      <c r="AK1237" s="6" t="s">
        <v>2483</v>
      </c>
    </row>
    <row r="1238" spans="1:37" x14ac:dyDescent="0.25">
      <c r="A1238" t="s">
        <v>1341</v>
      </c>
      <c r="B1238" t="s">
        <v>1336</v>
      </c>
      <c r="C1238" s="1" t="s">
        <v>39</v>
      </c>
      <c r="D1238" s="1" t="s">
        <v>40</v>
      </c>
      <c r="E1238" t="s">
        <v>71</v>
      </c>
      <c r="F1238" s="8">
        <v>100001237</v>
      </c>
      <c r="G1238" t="s">
        <v>2480</v>
      </c>
      <c r="H1238" s="1">
        <v>1</v>
      </c>
      <c r="I1238">
        <v>30</v>
      </c>
      <c r="J1238" s="2"/>
      <c r="K1238" s="2"/>
      <c r="L1238" t="s">
        <v>2481</v>
      </c>
      <c r="M1238" s="2" t="s">
        <v>2484</v>
      </c>
      <c r="N1238" s="2" t="s">
        <v>2482</v>
      </c>
      <c r="R1238" s="11">
        <v>15</v>
      </c>
      <c r="S1238" s="10">
        <f t="shared" si="38"/>
        <v>13.04</v>
      </c>
      <c r="T1238" s="12">
        <f t="shared" si="39"/>
        <v>2.33</v>
      </c>
      <c r="U1238" s="10">
        <v>35</v>
      </c>
      <c r="V1238" s="2"/>
      <c r="W1238" s="5" t="s">
        <v>2483</v>
      </c>
      <c r="X1238" s="2"/>
      <c r="AF1238" s="3"/>
      <c r="AG1238" s="3"/>
      <c r="AH1238" s="3"/>
      <c r="AI1238" s="3"/>
      <c r="AJ1238" s="1">
        <v>0</v>
      </c>
      <c r="AK1238" s="6" t="s">
        <v>2483</v>
      </c>
    </row>
    <row r="1239" spans="1:37" x14ac:dyDescent="0.25">
      <c r="A1239" t="s">
        <v>1342</v>
      </c>
      <c r="B1239" t="s">
        <v>1295</v>
      </c>
      <c r="C1239" s="1" t="s">
        <v>39</v>
      </c>
      <c r="D1239" s="1" t="s">
        <v>40</v>
      </c>
      <c r="E1239" t="s">
        <v>71</v>
      </c>
      <c r="F1239" s="8">
        <v>100001238</v>
      </c>
      <c r="G1239" t="s">
        <v>2480</v>
      </c>
      <c r="H1239" s="1">
        <v>1</v>
      </c>
      <c r="I1239">
        <v>50</v>
      </c>
      <c r="J1239" s="2"/>
      <c r="K1239" s="2"/>
      <c r="L1239" t="s">
        <v>2481</v>
      </c>
      <c r="M1239" s="2" t="s">
        <v>2484</v>
      </c>
      <c r="N1239" s="2" t="s">
        <v>2482</v>
      </c>
      <c r="R1239" s="11">
        <v>30</v>
      </c>
      <c r="S1239" s="10">
        <f t="shared" si="38"/>
        <v>26.09</v>
      </c>
      <c r="T1239" s="12">
        <f t="shared" si="39"/>
        <v>1.83</v>
      </c>
      <c r="U1239" s="10">
        <v>55</v>
      </c>
      <c r="V1239" s="2"/>
      <c r="W1239" s="5" t="s">
        <v>2483</v>
      </c>
      <c r="X1239" s="2"/>
      <c r="AF1239" s="3"/>
      <c r="AG1239" s="3"/>
      <c r="AH1239" s="3"/>
      <c r="AI1239" s="3"/>
      <c r="AJ1239" s="1">
        <v>0</v>
      </c>
      <c r="AK1239" s="6" t="s">
        <v>2483</v>
      </c>
    </row>
    <row r="1240" spans="1:37" x14ac:dyDescent="0.25">
      <c r="A1240" t="s">
        <v>1343</v>
      </c>
      <c r="B1240" t="s">
        <v>1295</v>
      </c>
      <c r="C1240" s="1" t="s">
        <v>39</v>
      </c>
      <c r="D1240" s="1" t="s">
        <v>40</v>
      </c>
      <c r="E1240" t="s">
        <v>71</v>
      </c>
      <c r="F1240" s="8">
        <v>100001239</v>
      </c>
      <c r="G1240" t="s">
        <v>2480</v>
      </c>
      <c r="H1240" s="1">
        <v>1</v>
      </c>
      <c r="I1240">
        <v>50</v>
      </c>
      <c r="J1240" s="2"/>
      <c r="K1240" s="2"/>
      <c r="L1240" t="s">
        <v>2481</v>
      </c>
      <c r="M1240" s="2" t="s">
        <v>2484</v>
      </c>
      <c r="N1240" s="2" t="s">
        <v>2482</v>
      </c>
      <c r="R1240" s="11">
        <v>30</v>
      </c>
      <c r="S1240" s="10">
        <f t="shared" si="38"/>
        <v>26.09</v>
      </c>
      <c r="T1240" s="12">
        <f t="shared" si="39"/>
        <v>1.83</v>
      </c>
      <c r="U1240" s="10">
        <v>55</v>
      </c>
      <c r="V1240" s="2"/>
      <c r="W1240" s="5" t="s">
        <v>2483</v>
      </c>
      <c r="X1240" s="2"/>
      <c r="AF1240" s="3"/>
      <c r="AG1240" s="3"/>
      <c r="AH1240" s="3"/>
      <c r="AI1240" s="3"/>
      <c r="AJ1240" s="1">
        <v>0</v>
      </c>
      <c r="AK1240" s="6" t="s">
        <v>2483</v>
      </c>
    </row>
    <row r="1241" spans="1:37" x14ac:dyDescent="0.25">
      <c r="A1241" t="s">
        <v>1344</v>
      </c>
      <c r="B1241" t="s">
        <v>1295</v>
      </c>
      <c r="C1241" s="1" t="s">
        <v>39</v>
      </c>
      <c r="D1241" s="1" t="s">
        <v>40</v>
      </c>
      <c r="E1241" t="s">
        <v>71</v>
      </c>
      <c r="F1241" s="8">
        <v>100001240</v>
      </c>
      <c r="G1241" t="s">
        <v>2480</v>
      </c>
      <c r="H1241" s="1">
        <v>1</v>
      </c>
      <c r="I1241">
        <v>50</v>
      </c>
      <c r="J1241" s="2"/>
      <c r="K1241" s="2"/>
      <c r="L1241" t="s">
        <v>2481</v>
      </c>
      <c r="M1241" s="2" t="s">
        <v>2484</v>
      </c>
      <c r="N1241" s="2" t="s">
        <v>2482</v>
      </c>
      <c r="R1241" s="11">
        <v>30</v>
      </c>
      <c r="S1241" s="10">
        <f t="shared" si="38"/>
        <v>26.09</v>
      </c>
      <c r="T1241" s="12">
        <f t="shared" si="39"/>
        <v>1.83</v>
      </c>
      <c r="U1241" s="10">
        <v>55</v>
      </c>
      <c r="V1241" s="2"/>
      <c r="W1241" s="5" t="s">
        <v>2483</v>
      </c>
      <c r="X1241" s="2"/>
      <c r="AF1241" s="3"/>
      <c r="AG1241" s="3"/>
      <c r="AH1241" s="3"/>
      <c r="AI1241" s="3"/>
      <c r="AJ1241" s="1">
        <v>0</v>
      </c>
      <c r="AK1241" s="6" t="s">
        <v>2483</v>
      </c>
    </row>
    <row r="1242" spans="1:37" x14ac:dyDescent="0.25">
      <c r="A1242" t="s">
        <v>1345</v>
      </c>
      <c r="B1242" t="s">
        <v>1295</v>
      </c>
      <c r="C1242" s="1" t="s">
        <v>39</v>
      </c>
      <c r="D1242" s="1" t="s">
        <v>40</v>
      </c>
      <c r="E1242" t="s">
        <v>71</v>
      </c>
      <c r="F1242" s="8">
        <v>100001241</v>
      </c>
      <c r="G1242" t="s">
        <v>2480</v>
      </c>
      <c r="H1242" s="1">
        <v>1</v>
      </c>
      <c r="I1242">
        <v>50</v>
      </c>
      <c r="J1242" s="2"/>
      <c r="K1242" s="2"/>
      <c r="L1242" t="s">
        <v>2481</v>
      </c>
      <c r="M1242" s="2" t="s">
        <v>2484</v>
      </c>
      <c r="N1242" s="2" t="s">
        <v>2482</v>
      </c>
      <c r="R1242" s="11">
        <v>30</v>
      </c>
      <c r="S1242" s="10">
        <f t="shared" si="38"/>
        <v>26.09</v>
      </c>
      <c r="T1242" s="12">
        <f t="shared" si="39"/>
        <v>1.83</v>
      </c>
      <c r="U1242" s="10">
        <v>55</v>
      </c>
      <c r="V1242" s="2"/>
      <c r="W1242" s="5" t="s">
        <v>2483</v>
      </c>
      <c r="X1242" s="2"/>
      <c r="AF1242" s="3"/>
      <c r="AG1242" s="3"/>
      <c r="AH1242" s="3"/>
      <c r="AI1242" s="3"/>
      <c r="AJ1242" s="1">
        <v>0</v>
      </c>
      <c r="AK1242" s="6" t="s">
        <v>2483</v>
      </c>
    </row>
    <row r="1243" spans="1:37" x14ac:dyDescent="0.25">
      <c r="A1243" t="s">
        <v>1346</v>
      </c>
      <c r="B1243" t="s">
        <v>1295</v>
      </c>
      <c r="C1243" s="1" t="s">
        <v>39</v>
      </c>
      <c r="D1243" s="1" t="s">
        <v>40</v>
      </c>
      <c r="E1243" t="s">
        <v>71</v>
      </c>
      <c r="F1243" s="8">
        <v>100001242</v>
      </c>
      <c r="G1243" t="s">
        <v>2480</v>
      </c>
      <c r="H1243" s="1">
        <v>1</v>
      </c>
      <c r="I1243">
        <v>50</v>
      </c>
      <c r="J1243" s="2"/>
      <c r="K1243" s="2"/>
      <c r="L1243" t="s">
        <v>2481</v>
      </c>
      <c r="M1243" s="2" t="s">
        <v>2484</v>
      </c>
      <c r="N1243" s="2" t="s">
        <v>2482</v>
      </c>
      <c r="R1243" s="11">
        <v>30</v>
      </c>
      <c r="S1243" s="10">
        <f t="shared" si="38"/>
        <v>26.09</v>
      </c>
      <c r="T1243" s="12">
        <f t="shared" si="39"/>
        <v>1.83</v>
      </c>
      <c r="U1243" s="10">
        <v>55</v>
      </c>
      <c r="V1243" s="2"/>
      <c r="W1243" s="5" t="s">
        <v>2483</v>
      </c>
      <c r="X1243" s="2"/>
      <c r="AF1243" s="3"/>
      <c r="AG1243" s="3"/>
      <c r="AH1243" s="3"/>
      <c r="AI1243" s="3"/>
      <c r="AJ1243" s="1">
        <v>0</v>
      </c>
      <c r="AK1243" s="6" t="s">
        <v>2483</v>
      </c>
    </row>
    <row r="1244" spans="1:37" x14ac:dyDescent="0.25">
      <c r="A1244" t="s">
        <v>1347</v>
      </c>
      <c r="B1244" t="s">
        <v>1295</v>
      </c>
      <c r="C1244" s="1" t="s">
        <v>39</v>
      </c>
      <c r="D1244" s="1" t="s">
        <v>40</v>
      </c>
      <c r="E1244" t="s">
        <v>71</v>
      </c>
      <c r="F1244" s="8">
        <v>100001243</v>
      </c>
      <c r="G1244" t="s">
        <v>2480</v>
      </c>
      <c r="H1244" s="1">
        <v>1</v>
      </c>
      <c r="I1244">
        <v>50</v>
      </c>
      <c r="J1244" s="2"/>
      <c r="K1244" s="2"/>
      <c r="L1244" t="s">
        <v>2481</v>
      </c>
      <c r="M1244" s="2" t="s">
        <v>2484</v>
      </c>
      <c r="N1244" s="2" t="s">
        <v>2482</v>
      </c>
      <c r="R1244" s="11">
        <v>30</v>
      </c>
      <c r="S1244" s="10">
        <f t="shared" si="38"/>
        <v>26.09</v>
      </c>
      <c r="T1244" s="12">
        <f t="shared" si="39"/>
        <v>1.83</v>
      </c>
      <c r="U1244" s="10">
        <v>55</v>
      </c>
      <c r="V1244" s="2"/>
      <c r="W1244" s="5" t="s">
        <v>2483</v>
      </c>
      <c r="X1244" s="2"/>
      <c r="AF1244" s="3"/>
      <c r="AG1244" s="3"/>
      <c r="AH1244" s="3"/>
      <c r="AI1244" s="3"/>
      <c r="AJ1244" s="1">
        <v>0</v>
      </c>
      <c r="AK1244" s="6" t="s">
        <v>2483</v>
      </c>
    </row>
    <row r="1245" spans="1:37" x14ac:dyDescent="0.25">
      <c r="A1245" t="s">
        <v>1348</v>
      </c>
      <c r="B1245" t="s">
        <v>1295</v>
      </c>
      <c r="C1245" s="1" t="s">
        <v>39</v>
      </c>
      <c r="D1245" s="1" t="s">
        <v>40</v>
      </c>
      <c r="E1245" t="s">
        <v>71</v>
      </c>
      <c r="F1245" s="8">
        <v>100001244</v>
      </c>
      <c r="G1245" t="s">
        <v>2480</v>
      </c>
      <c r="H1245" s="1">
        <v>1</v>
      </c>
      <c r="I1245">
        <v>50</v>
      </c>
      <c r="J1245" s="2"/>
      <c r="K1245" s="2"/>
      <c r="L1245" t="s">
        <v>2481</v>
      </c>
      <c r="M1245" s="2" t="s">
        <v>2484</v>
      </c>
      <c r="N1245" s="2" t="s">
        <v>2482</v>
      </c>
      <c r="R1245" s="11">
        <v>30</v>
      </c>
      <c r="S1245" s="10">
        <f t="shared" si="38"/>
        <v>26.09</v>
      </c>
      <c r="T1245" s="12">
        <f t="shared" si="39"/>
        <v>1.83</v>
      </c>
      <c r="U1245" s="10">
        <v>55</v>
      </c>
      <c r="V1245" s="2"/>
      <c r="W1245" s="5" t="s">
        <v>2483</v>
      </c>
      <c r="X1245" s="2"/>
      <c r="AF1245" s="3"/>
      <c r="AG1245" s="3"/>
      <c r="AH1245" s="3"/>
      <c r="AI1245" s="3"/>
      <c r="AJ1245" s="1">
        <v>0</v>
      </c>
      <c r="AK1245" s="6" t="s">
        <v>2483</v>
      </c>
    </row>
    <row r="1246" spans="1:37" x14ac:dyDescent="0.25">
      <c r="A1246" t="s">
        <v>1349</v>
      </c>
      <c r="B1246" t="s">
        <v>1295</v>
      </c>
      <c r="C1246" s="1" t="s">
        <v>39</v>
      </c>
      <c r="D1246" s="1" t="s">
        <v>40</v>
      </c>
      <c r="E1246" t="s">
        <v>71</v>
      </c>
      <c r="F1246" s="8">
        <v>100001245</v>
      </c>
      <c r="G1246" t="s">
        <v>2480</v>
      </c>
      <c r="H1246" s="1">
        <v>1</v>
      </c>
      <c r="I1246">
        <v>50</v>
      </c>
      <c r="J1246" s="2"/>
      <c r="K1246" s="2"/>
      <c r="L1246" t="s">
        <v>2481</v>
      </c>
      <c r="M1246" s="2" t="s">
        <v>2484</v>
      </c>
      <c r="N1246" s="2" t="s">
        <v>2482</v>
      </c>
      <c r="R1246" s="11">
        <v>30</v>
      </c>
      <c r="S1246" s="10">
        <f t="shared" si="38"/>
        <v>26.09</v>
      </c>
      <c r="T1246" s="12">
        <f t="shared" si="39"/>
        <v>1.83</v>
      </c>
      <c r="U1246" s="10">
        <v>55</v>
      </c>
      <c r="V1246" s="2"/>
      <c r="W1246" s="5" t="s">
        <v>2483</v>
      </c>
      <c r="X1246" s="2"/>
      <c r="AF1246" s="3"/>
      <c r="AG1246" s="3"/>
      <c r="AH1246" s="3"/>
      <c r="AI1246" s="3"/>
      <c r="AJ1246" s="1">
        <v>0</v>
      </c>
      <c r="AK1246" s="6" t="s">
        <v>2483</v>
      </c>
    </row>
    <row r="1247" spans="1:37" x14ac:dyDescent="0.25">
      <c r="A1247" t="s">
        <v>1350</v>
      </c>
      <c r="B1247" t="s">
        <v>1295</v>
      </c>
      <c r="C1247" s="1" t="s">
        <v>39</v>
      </c>
      <c r="D1247" s="1" t="s">
        <v>40</v>
      </c>
      <c r="E1247" t="s">
        <v>71</v>
      </c>
      <c r="F1247" s="8">
        <v>100001246</v>
      </c>
      <c r="G1247" t="s">
        <v>2480</v>
      </c>
      <c r="H1247" s="1">
        <v>1</v>
      </c>
      <c r="I1247">
        <v>50</v>
      </c>
      <c r="J1247" s="2"/>
      <c r="K1247" s="2"/>
      <c r="L1247" t="s">
        <v>2481</v>
      </c>
      <c r="M1247" s="2" t="s">
        <v>2484</v>
      </c>
      <c r="N1247" s="2" t="s">
        <v>2482</v>
      </c>
      <c r="R1247" s="11">
        <v>30</v>
      </c>
      <c r="S1247" s="10">
        <f t="shared" si="38"/>
        <v>26.09</v>
      </c>
      <c r="T1247" s="12">
        <f t="shared" si="39"/>
        <v>1.83</v>
      </c>
      <c r="U1247" s="10">
        <v>55</v>
      </c>
      <c r="V1247" s="2"/>
      <c r="W1247" s="5" t="s">
        <v>2483</v>
      </c>
      <c r="X1247" s="2"/>
      <c r="AF1247" s="3"/>
      <c r="AG1247" s="3"/>
      <c r="AH1247" s="3"/>
      <c r="AI1247" s="3"/>
      <c r="AJ1247" s="1">
        <v>0</v>
      </c>
      <c r="AK1247" s="6" t="s">
        <v>2483</v>
      </c>
    </row>
    <row r="1248" spans="1:37" x14ac:dyDescent="0.25">
      <c r="A1248" t="s">
        <v>1351</v>
      </c>
      <c r="B1248" t="s">
        <v>1295</v>
      </c>
      <c r="C1248" s="1" t="s">
        <v>39</v>
      </c>
      <c r="D1248" s="1" t="s">
        <v>40</v>
      </c>
      <c r="E1248" t="s">
        <v>71</v>
      </c>
      <c r="F1248" s="8">
        <v>100001247</v>
      </c>
      <c r="G1248" t="s">
        <v>2480</v>
      </c>
      <c r="H1248" s="1">
        <v>1</v>
      </c>
      <c r="I1248">
        <v>50</v>
      </c>
      <c r="J1248" s="2"/>
      <c r="K1248" s="2"/>
      <c r="L1248" t="s">
        <v>2481</v>
      </c>
      <c r="M1248" s="2" t="s">
        <v>2484</v>
      </c>
      <c r="N1248" s="2" t="s">
        <v>2482</v>
      </c>
      <c r="R1248" s="11">
        <v>30</v>
      </c>
      <c r="S1248" s="10">
        <f t="shared" si="38"/>
        <v>26.09</v>
      </c>
      <c r="T1248" s="12">
        <f t="shared" si="39"/>
        <v>1.83</v>
      </c>
      <c r="U1248" s="10">
        <v>55</v>
      </c>
      <c r="V1248" s="2"/>
      <c r="W1248" s="5" t="s">
        <v>2483</v>
      </c>
      <c r="X1248" s="2"/>
      <c r="AF1248" s="3"/>
      <c r="AG1248" s="3"/>
      <c r="AH1248" s="3"/>
      <c r="AI1248" s="3"/>
      <c r="AJ1248" s="1">
        <v>0</v>
      </c>
      <c r="AK1248" s="6" t="s">
        <v>2483</v>
      </c>
    </row>
    <row r="1249" spans="1:37" x14ac:dyDescent="0.25">
      <c r="A1249" t="s">
        <v>1352</v>
      </c>
      <c r="B1249" t="s">
        <v>1295</v>
      </c>
      <c r="C1249" s="1" t="s">
        <v>39</v>
      </c>
      <c r="D1249" s="1" t="s">
        <v>40</v>
      </c>
      <c r="E1249" t="s">
        <v>71</v>
      </c>
      <c r="F1249" s="8">
        <v>100001248</v>
      </c>
      <c r="G1249" t="s">
        <v>2480</v>
      </c>
      <c r="H1249" s="1">
        <v>1</v>
      </c>
      <c r="I1249">
        <v>50</v>
      </c>
      <c r="J1249" s="2"/>
      <c r="K1249" s="2"/>
      <c r="L1249" t="s">
        <v>2481</v>
      </c>
      <c r="M1249" s="2" t="s">
        <v>2484</v>
      </c>
      <c r="N1249" s="2" t="s">
        <v>2482</v>
      </c>
      <c r="R1249" s="11">
        <v>30</v>
      </c>
      <c r="S1249" s="10">
        <f t="shared" si="38"/>
        <v>26.09</v>
      </c>
      <c r="T1249" s="12">
        <f t="shared" si="39"/>
        <v>1.83</v>
      </c>
      <c r="U1249" s="10">
        <v>55</v>
      </c>
      <c r="V1249" s="2"/>
      <c r="W1249" s="5" t="s">
        <v>2483</v>
      </c>
      <c r="X1249" s="2"/>
      <c r="AF1249" s="3"/>
      <c r="AG1249" s="3"/>
      <c r="AH1249" s="3"/>
      <c r="AI1249" s="3"/>
      <c r="AJ1249" s="1">
        <v>0</v>
      </c>
      <c r="AK1249" s="6" t="s">
        <v>2483</v>
      </c>
    </row>
    <row r="1250" spans="1:37" x14ac:dyDescent="0.25">
      <c r="A1250" t="s">
        <v>1353</v>
      </c>
      <c r="B1250" t="s">
        <v>1295</v>
      </c>
      <c r="C1250" s="1" t="s">
        <v>39</v>
      </c>
      <c r="D1250" s="1" t="s">
        <v>40</v>
      </c>
      <c r="E1250" t="s">
        <v>71</v>
      </c>
      <c r="F1250" s="8">
        <v>100001249</v>
      </c>
      <c r="G1250" t="s">
        <v>2480</v>
      </c>
      <c r="H1250" s="1">
        <v>1</v>
      </c>
      <c r="I1250">
        <v>50</v>
      </c>
      <c r="J1250" s="2"/>
      <c r="K1250" s="2"/>
      <c r="L1250" t="s">
        <v>2481</v>
      </c>
      <c r="M1250" s="2" t="s">
        <v>2484</v>
      </c>
      <c r="N1250" s="2" t="s">
        <v>2482</v>
      </c>
      <c r="R1250" s="11">
        <v>30</v>
      </c>
      <c r="S1250" s="10">
        <f t="shared" si="38"/>
        <v>26.09</v>
      </c>
      <c r="T1250" s="12">
        <f t="shared" si="39"/>
        <v>1.83</v>
      </c>
      <c r="U1250" s="10">
        <v>55</v>
      </c>
      <c r="V1250" s="2"/>
      <c r="W1250" s="5" t="s">
        <v>2483</v>
      </c>
      <c r="X1250" s="2"/>
      <c r="AF1250" s="3"/>
      <c r="AG1250" s="3"/>
      <c r="AH1250" s="3"/>
      <c r="AI1250" s="3"/>
      <c r="AJ1250" s="1">
        <v>0</v>
      </c>
      <c r="AK1250" s="6" t="s">
        <v>2483</v>
      </c>
    </row>
    <row r="1251" spans="1:37" x14ac:dyDescent="0.25">
      <c r="A1251" t="s">
        <v>1354</v>
      </c>
      <c r="B1251" t="s">
        <v>1295</v>
      </c>
      <c r="C1251" s="1" t="s">
        <v>39</v>
      </c>
      <c r="D1251" s="1" t="s">
        <v>40</v>
      </c>
      <c r="E1251" t="s">
        <v>71</v>
      </c>
      <c r="F1251" s="8">
        <v>100001250</v>
      </c>
      <c r="G1251" t="s">
        <v>2480</v>
      </c>
      <c r="H1251" s="1">
        <v>1</v>
      </c>
      <c r="I1251">
        <v>50</v>
      </c>
      <c r="J1251" s="2"/>
      <c r="K1251" s="2"/>
      <c r="L1251" t="s">
        <v>2481</v>
      </c>
      <c r="M1251" s="2" t="s">
        <v>2484</v>
      </c>
      <c r="N1251" s="2" t="s">
        <v>2482</v>
      </c>
      <c r="R1251" s="11">
        <v>30</v>
      </c>
      <c r="S1251" s="10">
        <f t="shared" si="38"/>
        <v>26.09</v>
      </c>
      <c r="T1251" s="12">
        <f t="shared" si="39"/>
        <v>1.83</v>
      </c>
      <c r="U1251" s="10">
        <v>55</v>
      </c>
      <c r="V1251" s="2"/>
      <c r="W1251" s="5" t="s">
        <v>2483</v>
      </c>
      <c r="X1251" s="2"/>
      <c r="AF1251" s="3"/>
      <c r="AG1251" s="3"/>
      <c r="AH1251" s="3"/>
      <c r="AI1251" s="3"/>
      <c r="AJ1251" s="1">
        <v>0</v>
      </c>
      <c r="AK1251" s="6" t="s">
        <v>2483</v>
      </c>
    </row>
    <row r="1252" spans="1:37" x14ac:dyDescent="0.25">
      <c r="A1252" t="s">
        <v>1355</v>
      </c>
      <c r="B1252" t="s">
        <v>1295</v>
      </c>
      <c r="C1252" s="1" t="s">
        <v>39</v>
      </c>
      <c r="D1252" s="1" t="s">
        <v>40</v>
      </c>
      <c r="E1252" t="s">
        <v>71</v>
      </c>
      <c r="F1252" s="8">
        <v>100001251</v>
      </c>
      <c r="G1252" t="s">
        <v>2480</v>
      </c>
      <c r="H1252" s="1">
        <v>1</v>
      </c>
      <c r="I1252">
        <v>50</v>
      </c>
      <c r="J1252" s="2"/>
      <c r="K1252" s="2"/>
      <c r="L1252" t="s">
        <v>2481</v>
      </c>
      <c r="M1252" s="2" t="s">
        <v>2484</v>
      </c>
      <c r="N1252" s="2" t="s">
        <v>2482</v>
      </c>
      <c r="R1252" s="11">
        <v>30</v>
      </c>
      <c r="S1252" s="10">
        <f t="shared" si="38"/>
        <v>26.09</v>
      </c>
      <c r="T1252" s="12">
        <f t="shared" si="39"/>
        <v>1.83</v>
      </c>
      <c r="U1252" s="10">
        <v>55</v>
      </c>
      <c r="V1252" s="2"/>
      <c r="W1252" s="5" t="s">
        <v>2483</v>
      </c>
      <c r="X1252" s="2"/>
      <c r="AF1252" s="3"/>
      <c r="AG1252" s="3"/>
      <c r="AH1252" s="3"/>
      <c r="AI1252" s="3"/>
      <c r="AJ1252" s="1">
        <v>0</v>
      </c>
      <c r="AK1252" s="6" t="s">
        <v>2483</v>
      </c>
    </row>
    <row r="1253" spans="1:37" x14ac:dyDescent="0.25">
      <c r="A1253" t="s">
        <v>1356</v>
      </c>
      <c r="B1253" t="s">
        <v>1295</v>
      </c>
      <c r="C1253" s="1" t="s">
        <v>39</v>
      </c>
      <c r="D1253" s="1" t="s">
        <v>40</v>
      </c>
      <c r="E1253" t="s">
        <v>71</v>
      </c>
      <c r="F1253" s="8">
        <v>100001252</v>
      </c>
      <c r="G1253" t="s">
        <v>2480</v>
      </c>
      <c r="H1253" s="1">
        <v>1</v>
      </c>
      <c r="I1253">
        <v>50</v>
      </c>
      <c r="J1253" s="2"/>
      <c r="K1253" s="2"/>
      <c r="L1253" t="s">
        <v>2481</v>
      </c>
      <c r="M1253" s="2" t="s">
        <v>2484</v>
      </c>
      <c r="N1253" s="2" t="s">
        <v>2482</v>
      </c>
      <c r="R1253" s="11">
        <v>30</v>
      </c>
      <c r="S1253" s="10">
        <f t="shared" si="38"/>
        <v>26.09</v>
      </c>
      <c r="T1253" s="12">
        <f t="shared" si="39"/>
        <v>1.83</v>
      </c>
      <c r="U1253" s="10">
        <v>55</v>
      </c>
      <c r="V1253" s="2"/>
      <c r="W1253" s="5" t="s">
        <v>2483</v>
      </c>
      <c r="X1253" s="2"/>
      <c r="AF1253" s="3"/>
      <c r="AG1253" s="3"/>
      <c r="AH1253" s="3"/>
      <c r="AI1253" s="3"/>
      <c r="AJ1253" s="1">
        <v>0</v>
      </c>
      <c r="AK1253" s="6" t="s">
        <v>2483</v>
      </c>
    </row>
    <row r="1254" spans="1:37" x14ac:dyDescent="0.25">
      <c r="A1254" t="s">
        <v>1357</v>
      </c>
      <c r="B1254" t="s">
        <v>1295</v>
      </c>
      <c r="C1254" s="1" t="s">
        <v>39</v>
      </c>
      <c r="D1254" s="1" t="s">
        <v>40</v>
      </c>
      <c r="E1254" t="s">
        <v>71</v>
      </c>
      <c r="F1254" s="8">
        <v>100001253</v>
      </c>
      <c r="G1254" t="s">
        <v>2480</v>
      </c>
      <c r="H1254" s="1">
        <v>1</v>
      </c>
      <c r="I1254">
        <v>50</v>
      </c>
      <c r="J1254" s="2"/>
      <c r="K1254" s="2"/>
      <c r="L1254" t="s">
        <v>2481</v>
      </c>
      <c r="M1254" s="2" t="s">
        <v>2484</v>
      </c>
      <c r="N1254" s="2" t="s">
        <v>2482</v>
      </c>
      <c r="R1254" s="11">
        <v>30</v>
      </c>
      <c r="S1254" s="10">
        <f t="shared" si="38"/>
        <v>26.09</v>
      </c>
      <c r="T1254" s="12">
        <f t="shared" si="39"/>
        <v>1.83</v>
      </c>
      <c r="U1254" s="10">
        <v>55</v>
      </c>
      <c r="V1254" s="2"/>
      <c r="W1254" s="5" t="s">
        <v>2483</v>
      </c>
      <c r="X1254" s="2"/>
      <c r="AF1254" s="3"/>
      <c r="AG1254" s="3"/>
      <c r="AH1254" s="3"/>
      <c r="AI1254" s="3"/>
      <c r="AJ1254" s="1">
        <v>0</v>
      </c>
      <c r="AK1254" s="6" t="s">
        <v>2483</v>
      </c>
    </row>
    <row r="1255" spans="1:37" x14ac:dyDescent="0.25">
      <c r="A1255" t="s">
        <v>1358</v>
      </c>
      <c r="B1255" t="s">
        <v>1295</v>
      </c>
      <c r="C1255" s="1" t="s">
        <v>39</v>
      </c>
      <c r="D1255" s="1" t="s">
        <v>40</v>
      </c>
      <c r="E1255" t="s">
        <v>71</v>
      </c>
      <c r="F1255" s="8">
        <v>100001254</v>
      </c>
      <c r="G1255" t="s">
        <v>2480</v>
      </c>
      <c r="H1255" s="1">
        <v>1</v>
      </c>
      <c r="I1255">
        <v>50</v>
      </c>
      <c r="J1255" s="2"/>
      <c r="K1255" s="2"/>
      <c r="L1255" t="s">
        <v>2481</v>
      </c>
      <c r="M1255" s="2" t="s">
        <v>2484</v>
      </c>
      <c r="N1255" s="2" t="s">
        <v>2482</v>
      </c>
      <c r="R1255" s="11">
        <v>30</v>
      </c>
      <c r="S1255" s="10">
        <f t="shared" si="38"/>
        <v>26.09</v>
      </c>
      <c r="T1255" s="12">
        <f t="shared" si="39"/>
        <v>1.83</v>
      </c>
      <c r="U1255" s="10">
        <v>55</v>
      </c>
      <c r="V1255" s="2"/>
      <c r="W1255" s="5" t="s">
        <v>2483</v>
      </c>
      <c r="X1255" s="2"/>
      <c r="AF1255" s="3"/>
      <c r="AG1255" s="3"/>
      <c r="AH1255" s="3"/>
      <c r="AI1255" s="3"/>
      <c r="AJ1255" s="1">
        <v>0</v>
      </c>
      <c r="AK1255" s="6" t="s">
        <v>2483</v>
      </c>
    </row>
    <row r="1256" spans="1:37" x14ac:dyDescent="0.25">
      <c r="A1256" t="s">
        <v>1359</v>
      </c>
      <c r="B1256" t="s">
        <v>1295</v>
      </c>
      <c r="C1256" s="1" t="s">
        <v>39</v>
      </c>
      <c r="D1256" s="1" t="s">
        <v>40</v>
      </c>
      <c r="E1256" t="s">
        <v>71</v>
      </c>
      <c r="F1256" s="8">
        <v>100001255</v>
      </c>
      <c r="G1256" t="s">
        <v>2480</v>
      </c>
      <c r="H1256" s="1">
        <v>1</v>
      </c>
      <c r="I1256">
        <v>50</v>
      </c>
      <c r="J1256" s="2"/>
      <c r="K1256" s="2"/>
      <c r="L1256" t="s">
        <v>2481</v>
      </c>
      <c r="M1256" s="2" t="s">
        <v>2484</v>
      </c>
      <c r="N1256" s="2" t="s">
        <v>2482</v>
      </c>
      <c r="R1256" s="11">
        <v>30</v>
      </c>
      <c r="S1256" s="10">
        <f t="shared" si="38"/>
        <v>26.09</v>
      </c>
      <c r="T1256" s="12">
        <f t="shared" si="39"/>
        <v>1.83</v>
      </c>
      <c r="U1256" s="10">
        <v>55</v>
      </c>
      <c r="V1256" s="2"/>
      <c r="W1256" s="5" t="s">
        <v>2483</v>
      </c>
      <c r="X1256" s="2"/>
      <c r="AF1256" s="3"/>
      <c r="AG1256" s="3"/>
      <c r="AH1256" s="3"/>
      <c r="AI1256" s="3"/>
      <c r="AJ1256" s="1">
        <v>0</v>
      </c>
      <c r="AK1256" s="6" t="s">
        <v>2483</v>
      </c>
    </row>
    <row r="1257" spans="1:37" x14ac:dyDescent="0.25">
      <c r="A1257" t="s">
        <v>1360</v>
      </c>
      <c r="B1257" t="s">
        <v>1295</v>
      </c>
      <c r="C1257" s="1" t="s">
        <v>39</v>
      </c>
      <c r="D1257" s="1" t="s">
        <v>40</v>
      </c>
      <c r="E1257" t="s">
        <v>71</v>
      </c>
      <c r="F1257" s="8">
        <v>100001256</v>
      </c>
      <c r="G1257" t="s">
        <v>2480</v>
      </c>
      <c r="H1257" s="1">
        <v>1</v>
      </c>
      <c r="I1257">
        <v>50</v>
      </c>
      <c r="J1257" s="2"/>
      <c r="K1257" s="2"/>
      <c r="L1257" t="s">
        <v>2481</v>
      </c>
      <c r="M1257" s="2" t="s">
        <v>2484</v>
      </c>
      <c r="N1257" s="2" t="s">
        <v>2482</v>
      </c>
      <c r="R1257" s="11">
        <v>30</v>
      </c>
      <c r="S1257" s="10">
        <f t="shared" si="38"/>
        <v>26.09</v>
      </c>
      <c r="T1257" s="12">
        <f t="shared" si="39"/>
        <v>1.83</v>
      </c>
      <c r="U1257" s="10">
        <v>55</v>
      </c>
      <c r="V1257" s="2"/>
      <c r="W1257" s="5" t="s">
        <v>2483</v>
      </c>
      <c r="X1257" s="2"/>
      <c r="AF1257" s="3"/>
      <c r="AG1257" s="3"/>
      <c r="AH1257" s="3"/>
      <c r="AI1257" s="3"/>
      <c r="AJ1257" s="1">
        <v>0</v>
      </c>
      <c r="AK1257" s="6" t="s">
        <v>2483</v>
      </c>
    </row>
    <row r="1258" spans="1:37" x14ac:dyDescent="0.25">
      <c r="A1258" t="s">
        <v>1361</v>
      </c>
      <c r="B1258" t="s">
        <v>1295</v>
      </c>
      <c r="C1258" s="1" t="s">
        <v>39</v>
      </c>
      <c r="D1258" s="1" t="s">
        <v>40</v>
      </c>
      <c r="E1258" t="s">
        <v>71</v>
      </c>
      <c r="F1258" s="8">
        <v>100001257</v>
      </c>
      <c r="G1258" t="s">
        <v>2480</v>
      </c>
      <c r="H1258" s="1">
        <v>1</v>
      </c>
      <c r="I1258">
        <v>50</v>
      </c>
      <c r="J1258" s="2"/>
      <c r="K1258" s="2"/>
      <c r="L1258" t="s">
        <v>2481</v>
      </c>
      <c r="M1258" s="2" t="s">
        <v>2484</v>
      </c>
      <c r="N1258" s="2" t="s">
        <v>2482</v>
      </c>
      <c r="R1258" s="11">
        <v>30</v>
      </c>
      <c r="S1258" s="10">
        <f t="shared" si="38"/>
        <v>26.09</v>
      </c>
      <c r="T1258" s="12">
        <f t="shared" si="39"/>
        <v>1.83</v>
      </c>
      <c r="U1258" s="10">
        <v>55</v>
      </c>
      <c r="V1258" s="2"/>
      <c r="W1258" s="5" t="s">
        <v>2483</v>
      </c>
      <c r="X1258" s="2"/>
      <c r="AF1258" s="3"/>
      <c r="AG1258" s="3"/>
      <c r="AH1258" s="3"/>
      <c r="AI1258" s="3"/>
      <c r="AJ1258" s="1">
        <v>0</v>
      </c>
      <c r="AK1258" s="6" t="s">
        <v>2483</v>
      </c>
    </row>
    <row r="1259" spans="1:37" x14ac:dyDescent="0.25">
      <c r="A1259" t="s">
        <v>1362</v>
      </c>
      <c r="B1259" t="s">
        <v>1295</v>
      </c>
      <c r="C1259" s="1" t="s">
        <v>39</v>
      </c>
      <c r="D1259" s="1" t="s">
        <v>40</v>
      </c>
      <c r="E1259" t="s">
        <v>71</v>
      </c>
      <c r="F1259" s="8">
        <v>100001258</v>
      </c>
      <c r="G1259" t="s">
        <v>2480</v>
      </c>
      <c r="H1259" s="1">
        <v>1</v>
      </c>
      <c r="I1259">
        <v>50</v>
      </c>
      <c r="J1259" s="2"/>
      <c r="K1259" s="2"/>
      <c r="L1259" t="s">
        <v>2481</v>
      </c>
      <c r="M1259" s="2" t="s">
        <v>2484</v>
      </c>
      <c r="N1259" s="2" t="s">
        <v>2482</v>
      </c>
      <c r="R1259" s="11">
        <v>30</v>
      </c>
      <c r="S1259" s="10">
        <f t="shared" si="38"/>
        <v>26.09</v>
      </c>
      <c r="T1259" s="12">
        <f t="shared" si="39"/>
        <v>1.83</v>
      </c>
      <c r="U1259" s="10">
        <v>55</v>
      </c>
      <c r="V1259" s="2"/>
      <c r="W1259" s="5" t="s">
        <v>2483</v>
      </c>
      <c r="X1259" s="2"/>
      <c r="AF1259" s="3"/>
      <c r="AG1259" s="3"/>
      <c r="AH1259" s="3"/>
      <c r="AI1259" s="3"/>
      <c r="AJ1259" s="1">
        <v>0</v>
      </c>
      <c r="AK1259" s="6" t="s">
        <v>2483</v>
      </c>
    </row>
    <row r="1260" spans="1:37" x14ac:dyDescent="0.25">
      <c r="A1260" t="s">
        <v>1363</v>
      </c>
      <c r="B1260" t="s">
        <v>1295</v>
      </c>
      <c r="C1260" s="1" t="s">
        <v>39</v>
      </c>
      <c r="D1260" s="1" t="s">
        <v>40</v>
      </c>
      <c r="E1260" t="s">
        <v>71</v>
      </c>
      <c r="F1260" s="8">
        <v>100001259</v>
      </c>
      <c r="G1260" t="s">
        <v>2480</v>
      </c>
      <c r="H1260" s="1">
        <v>1</v>
      </c>
      <c r="I1260">
        <v>50</v>
      </c>
      <c r="J1260" s="2"/>
      <c r="K1260" s="2"/>
      <c r="L1260" t="s">
        <v>2481</v>
      </c>
      <c r="M1260" s="2" t="s">
        <v>2484</v>
      </c>
      <c r="N1260" s="2" t="s">
        <v>2482</v>
      </c>
      <c r="R1260" s="11">
        <v>30</v>
      </c>
      <c r="S1260" s="10">
        <f t="shared" si="38"/>
        <v>26.09</v>
      </c>
      <c r="T1260" s="12">
        <f t="shared" si="39"/>
        <v>1.83</v>
      </c>
      <c r="U1260" s="10">
        <v>55</v>
      </c>
      <c r="V1260" s="2"/>
      <c r="W1260" s="5" t="s">
        <v>2483</v>
      </c>
      <c r="X1260" s="2"/>
      <c r="AF1260" s="3"/>
      <c r="AG1260" s="3"/>
      <c r="AH1260" s="3"/>
      <c r="AI1260" s="3"/>
      <c r="AJ1260" s="1">
        <v>0</v>
      </c>
      <c r="AK1260" s="6" t="s">
        <v>2483</v>
      </c>
    </row>
    <row r="1261" spans="1:37" x14ac:dyDescent="0.25">
      <c r="A1261" t="s">
        <v>1364</v>
      </c>
      <c r="B1261" t="s">
        <v>1295</v>
      </c>
      <c r="C1261" s="1" t="s">
        <v>39</v>
      </c>
      <c r="D1261" s="1" t="s">
        <v>40</v>
      </c>
      <c r="E1261" t="s">
        <v>71</v>
      </c>
      <c r="F1261" s="8">
        <v>100001260</v>
      </c>
      <c r="G1261" t="s">
        <v>2480</v>
      </c>
      <c r="H1261" s="1">
        <v>1</v>
      </c>
      <c r="I1261">
        <v>50</v>
      </c>
      <c r="J1261" s="2"/>
      <c r="K1261" s="2"/>
      <c r="L1261" t="s">
        <v>2481</v>
      </c>
      <c r="M1261" s="2" t="s">
        <v>2484</v>
      </c>
      <c r="N1261" s="2" t="s">
        <v>2482</v>
      </c>
      <c r="R1261" s="11">
        <v>30</v>
      </c>
      <c r="S1261" s="10">
        <f t="shared" si="38"/>
        <v>26.09</v>
      </c>
      <c r="T1261" s="12">
        <f t="shared" si="39"/>
        <v>1.83</v>
      </c>
      <c r="U1261" s="10">
        <v>55</v>
      </c>
      <c r="V1261" s="2"/>
      <c r="W1261" s="5" t="s">
        <v>2483</v>
      </c>
      <c r="X1261" s="2"/>
      <c r="AF1261" s="3"/>
      <c r="AG1261" s="3"/>
      <c r="AH1261" s="3"/>
      <c r="AI1261" s="3"/>
      <c r="AJ1261" s="1">
        <v>0</v>
      </c>
      <c r="AK1261" s="6" t="s">
        <v>2483</v>
      </c>
    </row>
    <row r="1262" spans="1:37" x14ac:dyDescent="0.25">
      <c r="A1262" t="s">
        <v>1365</v>
      </c>
      <c r="B1262" t="s">
        <v>1295</v>
      </c>
      <c r="C1262" s="1" t="s">
        <v>39</v>
      </c>
      <c r="D1262" s="1" t="s">
        <v>40</v>
      </c>
      <c r="E1262" t="s">
        <v>71</v>
      </c>
      <c r="F1262" s="8">
        <v>100001261</v>
      </c>
      <c r="G1262" t="s">
        <v>2480</v>
      </c>
      <c r="H1262" s="1">
        <v>1</v>
      </c>
      <c r="I1262">
        <v>50</v>
      </c>
      <c r="J1262" s="2"/>
      <c r="K1262" s="2"/>
      <c r="L1262" t="s">
        <v>2481</v>
      </c>
      <c r="M1262" s="2" t="s">
        <v>2484</v>
      </c>
      <c r="N1262" s="2" t="s">
        <v>2482</v>
      </c>
      <c r="R1262" s="11">
        <v>30</v>
      </c>
      <c r="S1262" s="10">
        <f t="shared" si="38"/>
        <v>26.09</v>
      </c>
      <c r="T1262" s="12">
        <f t="shared" si="39"/>
        <v>1.83</v>
      </c>
      <c r="U1262" s="10">
        <v>55</v>
      </c>
      <c r="V1262" s="2"/>
      <c r="W1262" s="5" t="s">
        <v>2483</v>
      </c>
      <c r="X1262" s="2"/>
      <c r="AF1262" s="3"/>
      <c r="AG1262" s="3"/>
      <c r="AH1262" s="3"/>
      <c r="AI1262" s="3"/>
      <c r="AJ1262" s="1">
        <v>0</v>
      </c>
      <c r="AK1262" s="6" t="s">
        <v>2483</v>
      </c>
    </row>
    <row r="1263" spans="1:37" x14ac:dyDescent="0.25">
      <c r="A1263" t="s">
        <v>1366</v>
      </c>
      <c r="B1263" t="s">
        <v>1367</v>
      </c>
      <c r="C1263" s="1" t="s">
        <v>39</v>
      </c>
      <c r="D1263" s="1" t="s">
        <v>40</v>
      </c>
      <c r="E1263" t="s">
        <v>1368</v>
      </c>
      <c r="F1263" s="8">
        <v>100001262</v>
      </c>
      <c r="G1263" t="s">
        <v>2480</v>
      </c>
      <c r="H1263" s="1">
        <v>1</v>
      </c>
      <c r="I1263">
        <v>25</v>
      </c>
      <c r="J1263" s="2"/>
      <c r="K1263" s="2"/>
      <c r="L1263" t="s">
        <v>2481</v>
      </c>
      <c r="M1263" s="2" t="s">
        <v>2484</v>
      </c>
      <c r="N1263" s="2" t="s">
        <v>2482</v>
      </c>
      <c r="R1263" s="11">
        <v>13</v>
      </c>
      <c r="S1263" s="10">
        <f t="shared" si="38"/>
        <v>11.3</v>
      </c>
      <c r="T1263" s="12">
        <f t="shared" si="39"/>
        <v>2.15</v>
      </c>
      <c r="U1263" s="10">
        <v>28</v>
      </c>
      <c r="V1263" s="2"/>
      <c r="W1263" s="5" t="s">
        <v>2483</v>
      </c>
      <c r="X1263" s="2"/>
      <c r="AF1263" s="3"/>
      <c r="AG1263" s="3"/>
      <c r="AH1263" s="3"/>
      <c r="AI1263" s="3"/>
      <c r="AJ1263" s="1">
        <v>0</v>
      </c>
      <c r="AK1263" s="6" t="s">
        <v>2483</v>
      </c>
    </row>
    <row r="1264" spans="1:37" x14ac:dyDescent="0.25">
      <c r="A1264" t="s">
        <v>1369</v>
      </c>
      <c r="B1264" t="s">
        <v>1367</v>
      </c>
      <c r="C1264" s="1" t="s">
        <v>39</v>
      </c>
      <c r="D1264" s="1" t="s">
        <v>40</v>
      </c>
      <c r="E1264" t="s">
        <v>1368</v>
      </c>
      <c r="F1264" s="8">
        <v>100001263</v>
      </c>
      <c r="G1264" t="s">
        <v>2480</v>
      </c>
      <c r="H1264" s="1">
        <v>1</v>
      </c>
      <c r="I1264">
        <v>25</v>
      </c>
      <c r="J1264" s="2"/>
      <c r="K1264" s="2"/>
      <c r="L1264" t="s">
        <v>2481</v>
      </c>
      <c r="M1264" s="2" t="s">
        <v>2484</v>
      </c>
      <c r="N1264" s="2" t="s">
        <v>2482</v>
      </c>
      <c r="R1264" s="11">
        <v>13</v>
      </c>
      <c r="S1264" s="10">
        <f t="shared" si="38"/>
        <v>11.3</v>
      </c>
      <c r="T1264" s="12">
        <f t="shared" si="39"/>
        <v>2.15</v>
      </c>
      <c r="U1264" s="10">
        <v>28</v>
      </c>
      <c r="V1264" s="2"/>
      <c r="W1264" s="5" t="s">
        <v>2483</v>
      </c>
      <c r="X1264" s="2"/>
      <c r="AF1264" s="3"/>
      <c r="AG1264" s="3"/>
      <c r="AH1264" s="3"/>
      <c r="AI1264" s="3"/>
      <c r="AJ1264" s="1">
        <v>0</v>
      </c>
      <c r="AK1264" s="6" t="s">
        <v>2483</v>
      </c>
    </row>
    <row r="1265" spans="1:37" x14ac:dyDescent="0.25">
      <c r="A1265" t="s">
        <v>1370</v>
      </c>
      <c r="B1265" t="s">
        <v>1367</v>
      </c>
      <c r="C1265" s="1" t="s">
        <v>39</v>
      </c>
      <c r="D1265" s="1" t="s">
        <v>40</v>
      </c>
      <c r="E1265" t="s">
        <v>1368</v>
      </c>
      <c r="F1265" s="8">
        <v>100001264</v>
      </c>
      <c r="G1265" t="s">
        <v>2480</v>
      </c>
      <c r="H1265" s="1">
        <v>1</v>
      </c>
      <c r="I1265">
        <v>25</v>
      </c>
      <c r="J1265" s="2"/>
      <c r="K1265" s="2"/>
      <c r="L1265" t="s">
        <v>2481</v>
      </c>
      <c r="M1265" s="2" t="s">
        <v>2484</v>
      </c>
      <c r="N1265" s="2" t="s">
        <v>2482</v>
      </c>
      <c r="R1265" s="11">
        <v>13</v>
      </c>
      <c r="S1265" s="10">
        <f t="shared" si="38"/>
        <v>11.3</v>
      </c>
      <c r="T1265" s="12">
        <f t="shared" si="39"/>
        <v>2.15</v>
      </c>
      <c r="U1265" s="10">
        <v>28</v>
      </c>
      <c r="V1265" s="2"/>
      <c r="W1265" s="5" t="s">
        <v>2483</v>
      </c>
      <c r="X1265" s="2"/>
      <c r="AF1265" s="3"/>
      <c r="AG1265" s="3"/>
      <c r="AH1265" s="3"/>
      <c r="AI1265" s="3"/>
      <c r="AJ1265" s="1">
        <v>0</v>
      </c>
      <c r="AK1265" s="6" t="s">
        <v>2483</v>
      </c>
    </row>
    <row r="1266" spans="1:37" x14ac:dyDescent="0.25">
      <c r="A1266" t="s">
        <v>1371</v>
      </c>
      <c r="B1266" t="s">
        <v>1367</v>
      </c>
      <c r="C1266" s="1" t="s">
        <v>39</v>
      </c>
      <c r="D1266" s="1" t="s">
        <v>40</v>
      </c>
      <c r="E1266" t="s">
        <v>1368</v>
      </c>
      <c r="F1266" s="8">
        <v>100001265</v>
      </c>
      <c r="G1266" t="s">
        <v>2480</v>
      </c>
      <c r="H1266" s="1">
        <v>1</v>
      </c>
      <c r="I1266">
        <v>25</v>
      </c>
      <c r="J1266" s="2"/>
      <c r="K1266" s="2"/>
      <c r="L1266" t="s">
        <v>2481</v>
      </c>
      <c r="M1266" s="2" t="s">
        <v>2484</v>
      </c>
      <c r="N1266" s="2" t="s">
        <v>2482</v>
      </c>
      <c r="R1266" s="11">
        <v>13</v>
      </c>
      <c r="S1266" s="10">
        <f t="shared" si="38"/>
        <v>11.3</v>
      </c>
      <c r="T1266" s="12">
        <f t="shared" si="39"/>
        <v>2.15</v>
      </c>
      <c r="U1266" s="10">
        <v>28</v>
      </c>
      <c r="V1266" s="2"/>
      <c r="W1266" s="5" t="s">
        <v>2483</v>
      </c>
      <c r="X1266" s="2"/>
      <c r="AF1266" s="3"/>
      <c r="AG1266" s="3"/>
      <c r="AH1266" s="3"/>
      <c r="AI1266" s="3"/>
      <c r="AJ1266" s="1">
        <v>0</v>
      </c>
      <c r="AK1266" s="6" t="s">
        <v>2483</v>
      </c>
    </row>
    <row r="1267" spans="1:37" x14ac:dyDescent="0.25">
      <c r="A1267" t="s">
        <v>1372</v>
      </c>
      <c r="B1267" t="s">
        <v>1367</v>
      </c>
      <c r="C1267" s="1" t="s">
        <v>39</v>
      </c>
      <c r="D1267" s="1" t="s">
        <v>40</v>
      </c>
      <c r="E1267" t="s">
        <v>1368</v>
      </c>
      <c r="F1267" s="8">
        <v>100001266</v>
      </c>
      <c r="G1267" t="s">
        <v>2480</v>
      </c>
      <c r="H1267" s="1">
        <v>1</v>
      </c>
      <c r="I1267">
        <v>25</v>
      </c>
      <c r="J1267" s="2"/>
      <c r="K1267" s="2"/>
      <c r="L1267" t="s">
        <v>2481</v>
      </c>
      <c r="M1267" s="2" t="s">
        <v>2484</v>
      </c>
      <c r="N1267" s="2" t="s">
        <v>2482</v>
      </c>
      <c r="R1267" s="11">
        <v>13</v>
      </c>
      <c r="S1267" s="10">
        <f t="shared" si="38"/>
        <v>11.3</v>
      </c>
      <c r="T1267" s="12">
        <f t="shared" si="39"/>
        <v>2.15</v>
      </c>
      <c r="U1267" s="10">
        <v>28</v>
      </c>
      <c r="V1267" s="2"/>
      <c r="W1267" s="5" t="s">
        <v>2483</v>
      </c>
      <c r="X1267" s="2"/>
      <c r="AF1267" s="3"/>
      <c r="AG1267" s="3"/>
      <c r="AH1267" s="3"/>
      <c r="AI1267" s="3"/>
      <c r="AJ1267" s="1">
        <v>0</v>
      </c>
      <c r="AK1267" s="6" t="s">
        <v>2483</v>
      </c>
    </row>
    <row r="1268" spans="1:37" x14ac:dyDescent="0.25">
      <c r="A1268" t="s">
        <v>1373</v>
      </c>
      <c r="B1268" t="s">
        <v>1367</v>
      </c>
      <c r="C1268" s="1" t="s">
        <v>39</v>
      </c>
      <c r="D1268" s="1" t="s">
        <v>40</v>
      </c>
      <c r="E1268" t="s">
        <v>1368</v>
      </c>
      <c r="F1268" s="8">
        <v>100001267</v>
      </c>
      <c r="G1268" t="s">
        <v>2480</v>
      </c>
      <c r="H1268" s="1">
        <v>1</v>
      </c>
      <c r="I1268">
        <v>25</v>
      </c>
      <c r="J1268" s="2"/>
      <c r="K1268" s="2"/>
      <c r="L1268" t="s">
        <v>2481</v>
      </c>
      <c r="M1268" s="2" t="s">
        <v>2484</v>
      </c>
      <c r="N1268" s="2" t="s">
        <v>2482</v>
      </c>
      <c r="R1268" s="11">
        <v>13</v>
      </c>
      <c r="S1268" s="10">
        <f t="shared" si="38"/>
        <v>11.3</v>
      </c>
      <c r="T1268" s="12">
        <f t="shared" si="39"/>
        <v>2.15</v>
      </c>
      <c r="U1268" s="10">
        <v>28</v>
      </c>
      <c r="V1268" s="2"/>
      <c r="W1268" s="5" t="s">
        <v>2483</v>
      </c>
      <c r="X1268" s="2"/>
      <c r="AF1268" s="3"/>
      <c r="AG1268" s="3"/>
      <c r="AH1268" s="3"/>
      <c r="AI1268" s="3"/>
      <c r="AJ1268" s="1">
        <v>0</v>
      </c>
      <c r="AK1268" s="6" t="s">
        <v>2483</v>
      </c>
    </row>
    <row r="1269" spans="1:37" x14ac:dyDescent="0.25">
      <c r="A1269" t="s">
        <v>1374</v>
      </c>
      <c r="B1269" t="s">
        <v>1367</v>
      </c>
      <c r="C1269" s="1" t="s">
        <v>39</v>
      </c>
      <c r="D1269" s="1" t="s">
        <v>40</v>
      </c>
      <c r="E1269" t="s">
        <v>1368</v>
      </c>
      <c r="F1269" s="8">
        <v>100001268</v>
      </c>
      <c r="G1269" t="s">
        <v>2480</v>
      </c>
      <c r="H1269" s="1">
        <v>1</v>
      </c>
      <c r="I1269">
        <v>25</v>
      </c>
      <c r="J1269" s="2"/>
      <c r="K1269" s="2"/>
      <c r="L1269" t="s">
        <v>2481</v>
      </c>
      <c r="M1269" s="2" t="s">
        <v>2484</v>
      </c>
      <c r="N1269" s="2" t="s">
        <v>2482</v>
      </c>
      <c r="R1269" s="11">
        <v>13</v>
      </c>
      <c r="S1269" s="10">
        <f t="shared" si="38"/>
        <v>11.3</v>
      </c>
      <c r="T1269" s="12">
        <f t="shared" si="39"/>
        <v>2.15</v>
      </c>
      <c r="U1269" s="10">
        <v>28</v>
      </c>
      <c r="V1269" s="2"/>
      <c r="W1269" s="5" t="s">
        <v>2483</v>
      </c>
      <c r="X1269" s="2"/>
      <c r="AF1269" s="3"/>
      <c r="AG1269" s="3"/>
      <c r="AH1269" s="3"/>
      <c r="AI1269" s="3"/>
      <c r="AJ1269" s="1">
        <v>0</v>
      </c>
      <c r="AK1269" s="6" t="s">
        <v>2483</v>
      </c>
    </row>
    <row r="1270" spans="1:37" x14ac:dyDescent="0.25">
      <c r="A1270" t="s">
        <v>1375</v>
      </c>
      <c r="B1270" t="s">
        <v>1367</v>
      </c>
      <c r="C1270" s="1" t="s">
        <v>39</v>
      </c>
      <c r="D1270" s="1" t="s">
        <v>40</v>
      </c>
      <c r="E1270" t="s">
        <v>1368</v>
      </c>
      <c r="F1270" s="8">
        <v>100001269</v>
      </c>
      <c r="G1270" t="s">
        <v>2480</v>
      </c>
      <c r="H1270" s="1">
        <v>1</v>
      </c>
      <c r="I1270">
        <v>25</v>
      </c>
      <c r="J1270" s="2"/>
      <c r="K1270" s="2"/>
      <c r="L1270" t="s">
        <v>2481</v>
      </c>
      <c r="M1270" s="2" t="s">
        <v>2484</v>
      </c>
      <c r="N1270" s="2" t="s">
        <v>2482</v>
      </c>
      <c r="R1270" s="11">
        <v>13</v>
      </c>
      <c r="S1270" s="10">
        <f t="shared" si="38"/>
        <v>11.3</v>
      </c>
      <c r="T1270" s="12">
        <f t="shared" si="39"/>
        <v>2.15</v>
      </c>
      <c r="U1270" s="10">
        <v>28</v>
      </c>
      <c r="V1270" s="2"/>
      <c r="W1270" s="5" t="s">
        <v>2483</v>
      </c>
      <c r="X1270" s="2"/>
      <c r="AF1270" s="3"/>
      <c r="AG1270" s="3"/>
      <c r="AH1270" s="3"/>
      <c r="AI1270" s="3"/>
      <c r="AJ1270" s="1">
        <v>0</v>
      </c>
      <c r="AK1270" s="6" t="s">
        <v>2483</v>
      </c>
    </row>
    <row r="1271" spans="1:37" x14ac:dyDescent="0.25">
      <c r="A1271" t="s">
        <v>1376</v>
      </c>
      <c r="B1271" t="s">
        <v>1367</v>
      </c>
      <c r="C1271" s="1" t="s">
        <v>39</v>
      </c>
      <c r="D1271" s="1" t="s">
        <v>40</v>
      </c>
      <c r="E1271" t="s">
        <v>1368</v>
      </c>
      <c r="F1271" s="8">
        <v>100001270</v>
      </c>
      <c r="G1271" t="s">
        <v>2480</v>
      </c>
      <c r="H1271" s="1">
        <v>1</v>
      </c>
      <c r="I1271">
        <v>25</v>
      </c>
      <c r="J1271" s="2"/>
      <c r="K1271" s="2"/>
      <c r="L1271" t="s">
        <v>2481</v>
      </c>
      <c r="M1271" s="2" t="s">
        <v>2484</v>
      </c>
      <c r="N1271" s="2" t="s">
        <v>2482</v>
      </c>
      <c r="R1271" s="11">
        <v>13</v>
      </c>
      <c r="S1271" s="10">
        <f t="shared" si="38"/>
        <v>11.3</v>
      </c>
      <c r="T1271" s="12">
        <f t="shared" si="39"/>
        <v>2.15</v>
      </c>
      <c r="U1271" s="10">
        <v>28</v>
      </c>
      <c r="V1271" s="2"/>
      <c r="W1271" s="5" t="s">
        <v>2483</v>
      </c>
      <c r="X1271" s="2"/>
      <c r="AF1271" s="3"/>
      <c r="AG1271" s="3"/>
      <c r="AH1271" s="3"/>
      <c r="AI1271" s="3"/>
      <c r="AJ1271" s="1">
        <v>0</v>
      </c>
      <c r="AK1271" s="6" t="s">
        <v>2483</v>
      </c>
    </row>
    <row r="1272" spans="1:37" x14ac:dyDescent="0.25">
      <c r="A1272" t="s">
        <v>1377</v>
      </c>
      <c r="B1272" t="s">
        <v>1367</v>
      </c>
      <c r="C1272" s="1" t="s">
        <v>39</v>
      </c>
      <c r="D1272" s="1" t="s">
        <v>40</v>
      </c>
      <c r="E1272" t="s">
        <v>1368</v>
      </c>
      <c r="F1272" s="8">
        <v>100001271</v>
      </c>
      <c r="G1272" t="s">
        <v>2480</v>
      </c>
      <c r="H1272" s="1">
        <v>1</v>
      </c>
      <c r="I1272">
        <v>25</v>
      </c>
      <c r="J1272" s="2"/>
      <c r="K1272" s="2"/>
      <c r="L1272" t="s">
        <v>2481</v>
      </c>
      <c r="M1272" s="2" t="s">
        <v>2484</v>
      </c>
      <c r="N1272" s="2" t="s">
        <v>2482</v>
      </c>
      <c r="R1272" s="11">
        <v>13</v>
      </c>
      <c r="S1272" s="10">
        <f t="shared" si="38"/>
        <v>11.3</v>
      </c>
      <c r="T1272" s="12">
        <f t="shared" si="39"/>
        <v>2.15</v>
      </c>
      <c r="U1272" s="10">
        <v>28</v>
      </c>
      <c r="V1272" s="2"/>
      <c r="W1272" s="5" t="s">
        <v>2483</v>
      </c>
      <c r="X1272" s="2"/>
      <c r="AF1272" s="3"/>
      <c r="AG1272" s="3"/>
      <c r="AH1272" s="3"/>
      <c r="AI1272" s="3"/>
      <c r="AJ1272" s="1">
        <v>0</v>
      </c>
      <c r="AK1272" s="6" t="s">
        <v>2483</v>
      </c>
    </row>
    <row r="1273" spans="1:37" x14ac:dyDescent="0.25">
      <c r="A1273" t="s">
        <v>1378</v>
      </c>
      <c r="B1273" t="s">
        <v>1367</v>
      </c>
      <c r="C1273" s="1" t="s">
        <v>39</v>
      </c>
      <c r="D1273" s="1" t="s">
        <v>40</v>
      </c>
      <c r="E1273" t="s">
        <v>1368</v>
      </c>
      <c r="F1273" s="8">
        <v>100001272</v>
      </c>
      <c r="G1273" t="s">
        <v>2480</v>
      </c>
      <c r="H1273" s="1">
        <v>1</v>
      </c>
      <c r="I1273">
        <v>25</v>
      </c>
      <c r="J1273" s="2"/>
      <c r="K1273" s="2"/>
      <c r="L1273" t="s">
        <v>2481</v>
      </c>
      <c r="M1273" s="2" t="s">
        <v>2484</v>
      </c>
      <c r="N1273" s="2" t="s">
        <v>2482</v>
      </c>
      <c r="R1273" s="11">
        <v>13</v>
      </c>
      <c r="S1273" s="10">
        <f t="shared" si="38"/>
        <v>11.3</v>
      </c>
      <c r="T1273" s="12">
        <f t="shared" si="39"/>
        <v>2.15</v>
      </c>
      <c r="U1273" s="10">
        <v>28</v>
      </c>
      <c r="V1273" s="2"/>
      <c r="W1273" s="5" t="s">
        <v>2483</v>
      </c>
      <c r="X1273" s="2"/>
      <c r="AF1273" s="3"/>
      <c r="AG1273" s="3"/>
      <c r="AH1273" s="3"/>
      <c r="AI1273" s="3"/>
      <c r="AJ1273" s="1">
        <v>0</v>
      </c>
      <c r="AK1273" s="6" t="s">
        <v>2483</v>
      </c>
    </row>
    <row r="1274" spans="1:37" x14ac:dyDescent="0.25">
      <c r="A1274" t="s">
        <v>1379</v>
      </c>
      <c r="B1274" t="s">
        <v>1367</v>
      </c>
      <c r="C1274" s="1" t="s">
        <v>39</v>
      </c>
      <c r="D1274" s="1" t="s">
        <v>40</v>
      </c>
      <c r="E1274" t="s">
        <v>1368</v>
      </c>
      <c r="F1274" s="8">
        <v>100001273</v>
      </c>
      <c r="G1274" t="s">
        <v>2480</v>
      </c>
      <c r="H1274" s="1">
        <v>1</v>
      </c>
      <c r="I1274">
        <v>25</v>
      </c>
      <c r="J1274" s="2"/>
      <c r="K1274" s="2"/>
      <c r="L1274" t="s">
        <v>2481</v>
      </c>
      <c r="M1274" s="2" t="s">
        <v>2484</v>
      </c>
      <c r="N1274" s="2" t="s">
        <v>2482</v>
      </c>
      <c r="R1274" s="11">
        <v>13</v>
      </c>
      <c r="S1274" s="10">
        <f t="shared" si="38"/>
        <v>11.3</v>
      </c>
      <c r="T1274" s="12">
        <f t="shared" si="39"/>
        <v>2.15</v>
      </c>
      <c r="U1274" s="10">
        <v>28</v>
      </c>
      <c r="V1274" s="2"/>
      <c r="W1274" s="5" t="s">
        <v>2483</v>
      </c>
      <c r="X1274" s="2"/>
      <c r="AF1274" s="3"/>
      <c r="AG1274" s="3"/>
      <c r="AH1274" s="3"/>
      <c r="AI1274" s="3"/>
      <c r="AJ1274" s="1">
        <v>0</v>
      </c>
      <c r="AK1274" s="6" t="s">
        <v>2483</v>
      </c>
    </row>
    <row r="1275" spans="1:37" x14ac:dyDescent="0.25">
      <c r="A1275" t="s">
        <v>1380</v>
      </c>
      <c r="B1275" t="s">
        <v>1367</v>
      </c>
      <c r="C1275" s="1" t="s">
        <v>39</v>
      </c>
      <c r="D1275" s="1" t="s">
        <v>40</v>
      </c>
      <c r="E1275" t="s">
        <v>1368</v>
      </c>
      <c r="F1275" s="8">
        <v>100001274</v>
      </c>
      <c r="G1275" t="s">
        <v>2480</v>
      </c>
      <c r="H1275" s="1">
        <v>1</v>
      </c>
      <c r="I1275">
        <v>25</v>
      </c>
      <c r="J1275" s="2"/>
      <c r="K1275" s="2"/>
      <c r="L1275" t="s">
        <v>2481</v>
      </c>
      <c r="M1275" s="2" t="s">
        <v>2484</v>
      </c>
      <c r="N1275" s="2" t="s">
        <v>2482</v>
      </c>
      <c r="R1275" s="11">
        <v>13</v>
      </c>
      <c r="S1275" s="10">
        <f t="shared" si="38"/>
        <v>11.3</v>
      </c>
      <c r="T1275" s="12">
        <f t="shared" si="39"/>
        <v>2.15</v>
      </c>
      <c r="U1275" s="10">
        <v>28</v>
      </c>
      <c r="V1275" s="2"/>
      <c r="W1275" s="5" t="s">
        <v>2483</v>
      </c>
      <c r="X1275" s="2"/>
      <c r="AF1275" s="3"/>
      <c r="AG1275" s="3"/>
      <c r="AH1275" s="3"/>
      <c r="AI1275" s="3"/>
      <c r="AJ1275" s="1">
        <v>0</v>
      </c>
      <c r="AK1275" s="6" t="s">
        <v>2483</v>
      </c>
    </row>
    <row r="1276" spans="1:37" x14ac:dyDescent="0.25">
      <c r="A1276" t="s">
        <v>1381</v>
      </c>
      <c r="B1276" t="s">
        <v>1367</v>
      </c>
      <c r="C1276" s="1" t="s">
        <v>39</v>
      </c>
      <c r="D1276" s="1" t="s">
        <v>40</v>
      </c>
      <c r="E1276" t="s">
        <v>1368</v>
      </c>
      <c r="F1276" s="8">
        <v>100001275</v>
      </c>
      <c r="G1276" t="s">
        <v>2480</v>
      </c>
      <c r="H1276" s="1">
        <v>1</v>
      </c>
      <c r="I1276">
        <v>25</v>
      </c>
      <c r="J1276" s="2"/>
      <c r="K1276" s="2"/>
      <c r="L1276" t="s">
        <v>2481</v>
      </c>
      <c r="M1276" s="2" t="s">
        <v>2484</v>
      </c>
      <c r="N1276" s="2" t="s">
        <v>2482</v>
      </c>
      <c r="R1276" s="11">
        <v>13</v>
      </c>
      <c r="S1276" s="10">
        <f t="shared" si="38"/>
        <v>11.3</v>
      </c>
      <c r="T1276" s="12">
        <f t="shared" si="39"/>
        <v>2.15</v>
      </c>
      <c r="U1276" s="10">
        <v>28</v>
      </c>
      <c r="V1276" s="2"/>
      <c r="W1276" s="5" t="s">
        <v>2483</v>
      </c>
      <c r="X1276" s="2"/>
      <c r="AF1276" s="3"/>
      <c r="AG1276" s="3"/>
      <c r="AH1276" s="3"/>
      <c r="AI1276" s="3"/>
      <c r="AJ1276" s="1">
        <v>0</v>
      </c>
      <c r="AK1276" s="6" t="s">
        <v>2483</v>
      </c>
    </row>
    <row r="1277" spans="1:37" x14ac:dyDescent="0.25">
      <c r="A1277" t="s">
        <v>1382</v>
      </c>
      <c r="B1277" t="s">
        <v>1367</v>
      </c>
      <c r="C1277" s="1" t="s">
        <v>39</v>
      </c>
      <c r="D1277" s="1" t="s">
        <v>40</v>
      </c>
      <c r="E1277" t="s">
        <v>1368</v>
      </c>
      <c r="F1277" s="8">
        <v>100001276</v>
      </c>
      <c r="G1277" t="s">
        <v>2480</v>
      </c>
      <c r="H1277" s="1">
        <v>1</v>
      </c>
      <c r="I1277">
        <v>25</v>
      </c>
      <c r="J1277" s="2"/>
      <c r="K1277" s="2"/>
      <c r="L1277" t="s">
        <v>2481</v>
      </c>
      <c r="M1277" s="2" t="s">
        <v>2484</v>
      </c>
      <c r="N1277" s="2" t="s">
        <v>2482</v>
      </c>
      <c r="R1277" s="11">
        <v>13</v>
      </c>
      <c r="S1277" s="10">
        <f t="shared" si="38"/>
        <v>11.3</v>
      </c>
      <c r="T1277" s="12">
        <f t="shared" si="39"/>
        <v>2.15</v>
      </c>
      <c r="U1277" s="10">
        <v>28</v>
      </c>
      <c r="V1277" s="2"/>
      <c r="W1277" s="5" t="s">
        <v>2483</v>
      </c>
      <c r="X1277" s="2"/>
      <c r="AF1277" s="3"/>
      <c r="AG1277" s="3"/>
      <c r="AH1277" s="3"/>
      <c r="AI1277" s="3"/>
      <c r="AJ1277" s="1">
        <v>0</v>
      </c>
      <c r="AK1277" s="6" t="s">
        <v>2483</v>
      </c>
    </row>
    <row r="1278" spans="1:37" x14ac:dyDescent="0.25">
      <c r="A1278" t="s">
        <v>1383</v>
      </c>
      <c r="B1278" t="s">
        <v>1367</v>
      </c>
      <c r="C1278" s="1" t="s">
        <v>39</v>
      </c>
      <c r="D1278" s="1" t="s">
        <v>40</v>
      </c>
      <c r="E1278" t="s">
        <v>1368</v>
      </c>
      <c r="F1278" s="8">
        <v>100001277</v>
      </c>
      <c r="G1278" t="s">
        <v>2480</v>
      </c>
      <c r="H1278" s="1">
        <v>1</v>
      </c>
      <c r="I1278">
        <v>25</v>
      </c>
      <c r="J1278" s="2"/>
      <c r="K1278" s="2"/>
      <c r="L1278" t="s">
        <v>2481</v>
      </c>
      <c r="M1278" s="2" t="s">
        <v>2484</v>
      </c>
      <c r="N1278" s="2" t="s">
        <v>2482</v>
      </c>
      <c r="R1278" s="11">
        <v>13</v>
      </c>
      <c r="S1278" s="10">
        <f t="shared" si="38"/>
        <v>11.3</v>
      </c>
      <c r="T1278" s="12">
        <f t="shared" si="39"/>
        <v>2.15</v>
      </c>
      <c r="U1278" s="10">
        <v>28</v>
      </c>
      <c r="V1278" s="2"/>
      <c r="W1278" s="5" t="s">
        <v>2483</v>
      </c>
      <c r="X1278" s="2"/>
      <c r="AF1278" s="3"/>
      <c r="AG1278" s="3"/>
      <c r="AH1278" s="3"/>
      <c r="AI1278" s="3"/>
      <c r="AJ1278" s="1">
        <v>0</v>
      </c>
      <c r="AK1278" s="6" t="s">
        <v>2483</v>
      </c>
    </row>
    <row r="1279" spans="1:37" x14ac:dyDescent="0.25">
      <c r="A1279" t="s">
        <v>1384</v>
      </c>
      <c r="B1279" t="s">
        <v>1367</v>
      </c>
      <c r="C1279" s="1" t="s">
        <v>39</v>
      </c>
      <c r="D1279" s="1" t="s">
        <v>40</v>
      </c>
      <c r="E1279" t="s">
        <v>1368</v>
      </c>
      <c r="F1279" s="8">
        <v>100001278</v>
      </c>
      <c r="G1279" t="s">
        <v>2480</v>
      </c>
      <c r="H1279" s="1">
        <v>1</v>
      </c>
      <c r="I1279">
        <v>25</v>
      </c>
      <c r="J1279" s="2"/>
      <c r="K1279" s="2"/>
      <c r="L1279" t="s">
        <v>2481</v>
      </c>
      <c r="M1279" s="2" t="s">
        <v>2484</v>
      </c>
      <c r="N1279" s="2" t="s">
        <v>2482</v>
      </c>
      <c r="R1279" s="11">
        <v>13</v>
      </c>
      <c r="S1279" s="10">
        <f t="shared" si="38"/>
        <v>11.3</v>
      </c>
      <c r="T1279" s="12">
        <f t="shared" si="39"/>
        <v>2.15</v>
      </c>
      <c r="U1279" s="10">
        <v>28</v>
      </c>
      <c r="V1279" s="2"/>
      <c r="W1279" s="5" t="s">
        <v>2483</v>
      </c>
      <c r="X1279" s="2"/>
      <c r="AF1279" s="3"/>
      <c r="AG1279" s="3"/>
      <c r="AH1279" s="3"/>
      <c r="AI1279" s="3"/>
      <c r="AJ1279" s="1">
        <v>0</v>
      </c>
      <c r="AK1279" s="6" t="s">
        <v>2483</v>
      </c>
    </row>
    <row r="1280" spans="1:37" x14ac:dyDescent="0.25">
      <c r="A1280" t="s">
        <v>1385</v>
      </c>
      <c r="B1280" t="s">
        <v>1367</v>
      </c>
      <c r="C1280" s="1" t="s">
        <v>39</v>
      </c>
      <c r="D1280" s="1" t="s">
        <v>40</v>
      </c>
      <c r="E1280" t="s">
        <v>1368</v>
      </c>
      <c r="F1280" s="8">
        <v>100001279</v>
      </c>
      <c r="G1280" t="s">
        <v>2480</v>
      </c>
      <c r="H1280" s="1">
        <v>1</v>
      </c>
      <c r="I1280">
        <v>25</v>
      </c>
      <c r="J1280" s="2"/>
      <c r="K1280" s="2"/>
      <c r="L1280" t="s">
        <v>2481</v>
      </c>
      <c r="M1280" s="2" t="s">
        <v>2484</v>
      </c>
      <c r="N1280" s="2" t="s">
        <v>2482</v>
      </c>
      <c r="R1280" s="11">
        <v>13</v>
      </c>
      <c r="S1280" s="10">
        <f t="shared" si="38"/>
        <v>11.3</v>
      </c>
      <c r="T1280" s="12">
        <f t="shared" si="39"/>
        <v>2.15</v>
      </c>
      <c r="U1280" s="10">
        <v>28</v>
      </c>
      <c r="V1280" s="2"/>
      <c r="W1280" s="5" t="s">
        <v>2483</v>
      </c>
      <c r="X1280" s="2"/>
      <c r="AF1280" s="3"/>
      <c r="AG1280" s="3"/>
      <c r="AH1280" s="3"/>
      <c r="AI1280" s="3"/>
      <c r="AJ1280" s="1">
        <v>0</v>
      </c>
      <c r="AK1280" s="6" t="s">
        <v>2483</v>
      </c>
    </row>
    <row r="1281" spans="1:37" x14ac:dyDescent="0.25">
      <c r="A1281" t="s">
        <v>1386</v>
      </c>
      <c r="B1281" t="s">
        <v>1367</v>
      </c>
      <c r="C1281" s="1" t="s">
        <v>39</v>
      </c>
      <c r="D1281" s="1" t="s">
        <v>40</v>
      </c>
      <c r="E1281" t="s">
        <v>1368</v>
      </c>
      <c r="F1281" s="8">
        <v>100001280</v>
      </c>
      <c r="G1281" t="s">
        <v>2480</v>
      </c>
      <c r="H1281" s="1">
        <v>1</v>
      </c>
      <c r="I1281">
        <v>25</v>
      </c>
      <c r="J1281" s="2"/>
      <c r="K1281" s="2"/>
      <c r="L1281" t="s">
        <v>2481</v>
      </c>
      <c r="M1281" s="2" t="s">
        <v>2484</v>
      </c>
      <c r="N1281" s="2" t="s">
        <v>2482</v>
      </c>
      <c r="R1281" s="11">
        <v>13</v>
      </c>
      <c r="S1281" s="10">
        <f t="shared" si="38"/>
        <v>11.3</v>
      </c>
      <c r="T1281" s="12">
        <f t="shared" si="39"/>
        <v>2.15</v>
      </c>
      <c r="U1281" s="10">
        <v>28</v>
      </c>
      <c r="V1281" s="2"/>
      <c r="W1281" s="5" t="s">
        <v>2483</v>
      </c>
      <c r="X1281" s="2"/>
      <c r="AF1281" s="3"/>
      <c r="AG1281" s="3"/>
      <c r="AH1281" s="3"/>
      <c r="AI1281" s="3"/>
      <c r="AJ1281" s="1">
        <v>0</v>
      </c>
      <c r="AK1281" s="6" t="s">
        <v>2483</v>
      </c>
    </row>
    <row r="1282" spans="1:37" x14ac:dyDescent="0.25">
      <c r="A1282" t="s">
        <v>1387</v>
      </c>
      <c r="B1282" t="s">
        <v>1367</v>
      </c>
      <c r="C1282" s="1" t="s">
        <v>39</v>
      </c>
      <c r="D1282" s="1" t="s">
        <v>40</v>
      </c>
      <c r="E1282" t="s">
        <v>1368</v>
      </c>
      <c r="F1282" s="8">
        <v>100001281</v>
      </c>
      <c r="G1282" t="s">
        <v>2480</v>
      </c>
      <c r="H1282" s="1">
        <v>1</v>
      </c>
      <c r="I1282">
        <v>25</v>
      </c>
      <c r="J1282" s="2"/>
      <c r="K1282" s="2"/>
      <c r="L1282" t="s">
        <v>2481</v>
      </c>
      <c r="M1282" s="2" t="s">
        <v>2484</v>
      </c>
      <c r="N1282" s="2" t="s">
        <v>2482</v>
      </c>
      <c r="R1282" s="11">
        <v>13</v>
      </c>
      <c r="S1282" s="10">
        <f t="shared" si="38"/>
        <v>11.3</v>
      </c>
      <c r="T1282" s="12">
        <f t="shared" si="39"/>
        <v>2.15</v>
      </c>
      <c r="U1282" s="10">
        <v>28</v>
      </c>
      <c r="V1282" s="2"/>
      <c r="W1282" s="5" t="s">
        <v>2483</v>
      </c>
      <c r="X1282" s="2"/>
      <c r="AF1282" s="3"/>
      <c r="AG1282" s="3"/>
      <c r="AH1282" s="3"/>
      <c r="AI1282" s="3"/>
      <c r="AJ1282" s="1">
        <v>0</v>
      </c>
      <c r="AK1282" s="6" t="s">
        <v>2483</v>
      </c>
    </row>
    <row r="1283" spans="1:37" x14ac:dyDescent="0.25">
      <c r="A1283" t="s">
        <v>1388</v>
      </c>
      <c r="B1283" t="s">
        <v>1367</v>
      </c>
      <c r="C1283" s="1" t="s">
        <v>39</v>
      </c>
      <c r="D1283" s="1" t="s">
        <v>40</v>
      </c>
      <c r="E1283" t="s">
        <v>1368</v>
      </c>
      <c r="F1283" s="8">
        <v>100001282</v>
      </c>
      <c r="G1283" t="s">
        <v>2480</v>
      </c>
      <c r="H1283" s="1">
        <v>1</v>
      </c>
      <c r="I1283">
        <v>25</v>
      </c>
      <c r="J1283" s="2"/>
      <c r="K1283" s="2"/>
      <c r="L1283" t="s">
        <v>2481</v>
      </c>
      <c r="M1283" s="2" t="s">
        <v>2484</v>
      </c>
      <c r="N1283" s="2" t="s">
        <v>2482</v>
      </c>
      <c r="R1283" s="11">
        <v>13</v>
      </c>
      <c r="S1283" s="10">
        <f t="shared" ref="S1283:S1346" si="40">ROUND(R1283/1.15,2)</f>
        <v>11.3</v>
      </c>
      <c r="T1283" s="12">
        <f t="shared" ref="T1283:T1346" si="41">ROUND(U1283/R1283,2)</f>
        <v>2.15</v>
      </c>
      <c r="U1283" s="10">
        <v>28</v>
      </c>
      <c r="V1283" s="2"/>
      <c r="W1283" s="5" t="s">
        <v>2483</v>
      </c>
      <c r="X1283" s="2"/>
      <c r="AF1283" s="3"/>
      <c r="AG1283" s="3"/>
      <c r="AH1283" s="3"/>
      <c r="AI1283" s="3"/>
      <c r="AJ1283" s="1">
        <v>0</v>
      </c>
      <c r="AK1283" s="6" t="s">
        <v>2483</v>
      </c>
    </row>
    <row r="1284" spans="1:37" x14ac:dyDescent="0.25">
      <c r="A1284" t="s">
        <v>1389</v>
      </c>
      <c r="B1284" t="s">
        <v>1367</v>
      </c>
      <c r="C1284" s="1" t="s">
        <v>39</v>
      </c>
      <c r="D1284" s="1" t="s">
        <v>40</v>
      </c>
      <c r="E1284" t="s">
        <v>1368</v>
      </c>
      <c r="F1284" s="8">
        <v>100001283</v>
      </c>
      <c r="G1284" t="s">
        <v>2480</v>
      </c>
      <c r="H1284" s="1">
        <v>1</v>
      </c>
      <c r="I1284">
        <v>25</v>
      </c>
      <c r="J1284" s="2"/>
      <c r="K1284" s="2"/>
      <c r="L1284" t="s">
        <v>2481</v>
      </c>
      <c r="M1284" s="2" t="s">
        <v>2484</v>
      </c>
      <c r="N1284" s="2" t="s">
        <v>2482</v>
      </c>
      <c r="R1284" s="11">
        <v>13</v>
      </c>
      <c r="S1284" s="10">
        <f t="shared" si="40"/>
        <v>11.3</v>
      </c>
      <c r="T1284" s="12">
        <f t="shared" si="41"/>
        <v>2.15</v>
      </c>
      <c r="U1284" s="10">
        <v>28</v>
      </c>
      <c r="V1284" s="2"/>
      <c r="W1284" s="5" t="s">
        <v>2483</v>
      </c>
      <c r="X1284" s="2"/>
      <c r="AF1284" s="3"/>
      <c r="AG1284" s="3"/>
      <c r="AH1284" s="3"/>
      <c r="AI1284" s="3"/>
      <c r="AJ1284" s="1">
        <v>0</v>
      </c>
      <c r="AK1284" s="6" t="s">
        <v>2483</v>
      </c>
    </row>
    <row r="1285" spans="1:37" x14ac:dyDescent="0.25">
      <c r="A1285" t="s">
        <v>1390</v>
      </c>
      <c r="B1285" t="s">
        <v>1367</v>
      </c>
      <c r="C1285" s="1" t="s">
        <v>39</v>
      </c>
      <c r="D1285" s="1" t="s">
        <v>40</v>
      </c>
      <c r="E1285" t="s">
        <v>1368</v>
      </c>
      <c r="F1285" s="8">
        <v>100001284</v>
      </c>
      <c r="G1285" t="s">
        <v>2480</v>
      </c>
      <c r="H1285" s="1">
        <v>1</v>
      </c>
      <c r="I1285">
        <v>25</v>
      </c>
      <c r="J1285" s="2"/>
      <c r="K1285" s="2"/>
      <c r="L1285" t="s">
        <v>2481</v>
      </c>
      <c r="M1285" s="2" t="s">
        <v>2484</v>
      </c>
      <c r="N1285" s="2" t="s">
        <v>2482</v>
      </c>
      <c r="R1285" s="11">
        <v>13</v>
      </c>
      <c r="S1285" s="10">
        <f t="shared" si="40"/>
        <v>11.3</v>
      </c>
      <c r="T1285" s="12">
        <f t="shared" si="41"/>
        <v>2.15</v>
      </c>
      <c r="U1285" s="10">
        <v>28</v>
      </c>
      <c r="V1285" s="2"/>
      <c r="W1285" s="5" t="s">
        <v>2483</v>
      </c>
      <c r="X1285" s="2"/>
      <c r="AF1285" s="3"/>
      <c r="AG1285" s="3"/>
      <c r="AH1285" s="3"/>
      <c r="AI1285" s="3"/>
      <c r="AJ1285" s="1">
        <v>0</v>
      </c>
      <c r="AK1285" s="6" t="s">
        <v>2483</v>
      </c>
    </row>
    <row r="1286" spans="1:37" x14ac:dyDescent="0.25">
      <c r="A1286" t="s">
        <v>1391</v>
      </c>
      <c r="B1286" t="s">
        <v>1367</v>
      </c>
      <c r="C1286" s="1" t="s">
        <v>39</v>
      </c>
      <c r="D1286" s="1" t="s">
        <v>40</v>
      </c>
      <c r="E1286" t="s">
        <v>1368</v>
      </c>
      <c r="F1286" s="8">
        <v>100001285</v>
      </c>
      <c r="G1286" t="s">
        <v>2480</v>
      </c>
      <c r="H1286" s="1">
        <v>1</v>
      </c>
      <c r="I1286">
        <v>25</v>
      </c>
      <c r="J1286" s="2"/>
      <c r="K1286" s="2"/>
      <c r="L1286" t="s">
        <v>2481</v>
      </c>
      <c r="M1286" s="2" t="s">
        <v>2484</v>
      </c>
      <c r="N1286" s="2" t="s">
        <v>2482</v>
      </c>
      <c r="R1286" s="11">
        <v>13</v>
      </c>
      <c r="S1286" s="10">
        <f t="shared" si="40"/>
        <v>11.3</v>
      </c>
      <c r="T1286" s="12">
        <f t="shared" si="41"/>
        <v>2.15</v>
      </c>
      <c r="U1286" s="10">
        <v>28</v>
      </c>
      <c r="V1286" s="2"/>
      <c r="W1286" s="5" t="s">
        <v>2483</v>
      </c>
      <c r="X1286" s="2"/>
      <c r="AF1286" s="3"/>
      <c r="AG1286" s="3"/>
      <c r="AH1286" s="3"/>
      <c r="AI1286" s="3"/>
      <c r="AJ1286" s="1">
        <v>0</v>
      </c>
      <c r="AK1286" s="6" t="s">
        <v>2483</v>
      </c>
    </row>
    <row r="1287" spans="1:37" x14ac:dyDescent="0.25">
      <c r="A1287" t="s">
        <v>1392</v>
      </c>
      <c r="B1287" t="s">
        <v>1367</v>
      </c>
      <c r="C1287" s="1" t="s">
        <v>39</v>
      </c>
      <c r="D1287" s="1" t="s">
        <v>40</v>
      </c>
      <c r="E1287" t="s">
        <v>1368</v>
      </c>
      <c r="F1287" s="8">
        <v>100001286</v>
      </c>
      <c r="G1287" t="s">
        <v>2480</v>
      </c>
      <c r="H1287" s="1">
        <v>1</v>
      </c>
      <c r="I1287">
        <v>25</v>
      </c>
      <c r="J1287" s="2"/>
      <c r="K1287" s="2"/>
      <c r="L1287" t="s">
        <v>2481</v>
      </c>
      <c r="M1287" s="2" t="s">
        <v>2484</v>
      </c>
      <c r="N1287" s="2" t="s">
        <v>2482</v>
      </c>
      <c r="R1287" s="11">
        <v>13</v>
      </c>
      <c r="S1287" s="10">
        <f t="shared" si="40"/>
        <v>11.3</v>
      </c>
      <c r="T1287" s="12">
        <f t="shared" si="41"/>
        <v>2.15</v>
      </c>
      <c r="U1287" s="10">
        <v>28</v>
      </c>
      <c r="V1287" s="2"/>
      <c r="W1287" s="5" t="s">
        <v>2483</v>
      </c>
      <c r="X1287" s="2"/>
      <c r="AF1287" s="3"/>
      <c r="AG1287" s="3"/>
      <c r="AH1287" s="3"/>
      <c r="AI1287" s="3"/>
      <c r="AJ1287" s="1">
        <v>0</v>
      </c>
      <c r="AK1287" s="6" t="s">
        <v>2483</v>
      </c>
    </row>
    <row r="1288" spans="1:37" x14ac:dyDescent="0.25">
      <c r="A1288" t="s">
        <v>1393</v>
      </c>
      <c r="B1288" t="s">
        <v>1367</v>
      </c>
      <c r="C1288" s="1" t="s">
        <v>39</v>
      </c>
      <c r="D1288" s="1" t="s">
        <v>40</v>
      </c>
      <c r="E1288" t="s">
        <v>1368</v>
      </c>
      <c r="F1288" s="8">
        <v>100001287</v>
      </c>
      <c r="G1288" t="s">
        <v>2480</v>
      </c>
      <c r="H1288" s="1">
        <v>1</v>
      </c>
      <c r="I1288">
        <v>25</v>
      </c>
      <c r="J1288" s="2"/>
      <c r="K1288" s="2"/>
      <c r="L1288" t="s">
        <v>2481</v>
      </c>
      <c r="M1288" s="2" t="s">
        <v>2484</v>
      </c>
      <c r="N1288" s="2" t="s">
        <v>2482</v>
      </c>
      <c r="R1288" s="11">
        <v>13</v>
      </c>
      <c r="S1288" s="10">
        <f t="shared" si="40"/>
        <v>11.3</v>
      </c>
      <c r="T1288" s="12">
        <f t="shared" si="41"/>
        <v>2.15</v>
      </c>
      <c r="U1288" s="10">
        <v>28</v>
      </c>
      <c r="V1288" s="2"/>
      <c r="W1288" s="5" t="s">
        <v>2483</v>
      </c>
      <c r="X1288" s="2"/>
      <c r="AF1288" s="3"/>
      <c r="AG1288" s="3"/>
      <c r="AH1288" s="3"/>
      <c r="AI1288" s="3"/>
      <c r="AJ1288" s="1">
        <v>0</v>
      </c>
      <c r="AK1288" s="6" t="s">
        <v>2483</v>
      </c>
    </row>
    <row r="1289" spans="1:37" x14ac:dyDescent="0.25">
      <c r="A1289" t="s">
        <v>1394</v>
      </c>
      <c r="B1289" t="s">
        <v>1367</v>
      </c>
      <c r="C1289" s="1" t="s">
        <v>39</v>
      </c>
      <c r="D1289" s="1" t="s">
        <v>40</v>
      </c>
      <c r="E1289" t="s">
        <v>1368</v>
      </c>
      <c r="F1289" s="8">
        <v>100001288</v>
      </c>
      <c r="G1289" t="s">
        <v>2480</v>
      </c>
      <c r="H1289" s="1">
        <v>1</v>
      </c>
      <c r="I1289">
        <v>25</v>
      </c>
      <c r="J1289" s="2"/>
      <c r="K1289" s="2"/>
      <c r="L1289" t="s">
        <v>2481</v>
      </c>
      <c r="M1289" s="2" t="s">
        <v>2484</v>
      </c>
      <c r="N1289" s="2" t="s">
        <v>2482</v>
      </c>
      <c r="R1289" s="11">
        <v>13</v>
      </c>
      <c r="S1289" s="10">
        <f t="shared" si="40"/>
        <v>11.3</v>
      </c>
      <c r="T1289" s="12">
        <f t="shared" si="41"/>
        <v>2.15</v>
      </c>
      <c r="U1289" s="10">
        <v>28</v>
      </c>
      <c r="V1289" s="2"/>
      <c r="W1289" s="5" t="s">
        <v>2483</v>
      </c>
      <c r="X1289" s="2"/>
      <c r="AF1289" s="3"/>
      <c r="AG1289" s="3"/>
      <c r="AH1289" s="3"/>
      <c r="AI1289" s="3"/>
      <c r="AJ1289" s="1">
        <v>0</v>
      </c>
      <c r="AK1289" s="6" t="s">
        <v>2483</v>
      </c>
    </row>
    <row r="1290" spans="1:37" x14ac:dyDescent="0.25">
      <c r="A1290" t="s">
        <v>1395</v>
      </c>
      <c r="B1290" t="s">
        <v>1367</v>
      </c>
      <c r="C1290" s="1" t="s">
        <v>39</v>
      </c>
      <c r="D1290" s="1" t="s">
        <v>40</v>
      </c>
      <c r="E1290" t="s">
        <v>1368</v>
      </c>
      <c r="F1290" s="8">
        <v>100001289</v>
      </c>
      <c r="G1290" t="s">
        <v>2480</v>
      </c>
      <c r="H1290" s="1">
        <v>1</v>
      </c>
      <c r="I1290">
        <v>25</v>
      </c>
      <c r="J1290" s="2"/>
      <c r="K1290" s="2"/>
      <c r="L1290" t="s">
        <v>2481</v>
      </c>
      <c r="M1290" s="2" t="s">
        <v>2484</v>
      </c>
      <c r="N1290" s="2" t="s">
        <v>2482</v>
      </c>
      <c r="R1290" s="11">
        <v>13</v>
      </c>
      <c r="S1290" s="10">
        <f t="shared" si="40"/>
        <v>11.3</v>
      </c>
      <c r="T1290" s="12">
        <f t="shared" si="41"/>
        <v>2.15</v>
      </c>
      <c r="U1290" s="10">
        <v>28</v>
      </c>
      <c r="V1290" s="2"/>
      <c r="W1290" s="5" t="s">
        <v>2483</v>
      </c>
      <c r="X1290" s="2"/>
      <c r="AF1290" s="3"/>
      <c r="AG1290" s="3"/>
      <c r="AH1290" s="3"/>
      <c r="AI1290" s="3"/>
      <c r="AJ1290" s="1">
        <v>0</v>
      </c>
      <c r="AK1290" s="6" t="s">
        <v>2483</v>
      </c>
    </row>
    <row r="1291" spans="1:37" x14ac:dyDescent="0.25">
      <c r="A1291" t="s">
        <v>1396</v>
      </c>
      <c r="B1291" t="s">
        <v>1367</v>
      </c>
      <c r="C1291" s="1" t="s">
        <v>39</v>
      </c>
      <c r="D1291" s="1" t="s">
        <v>40</v>
      </c>
      <c r="E1291" t="s">
        <v>1368</v>
      </c>
      <c r="F1291" s="8">
        <v>100001290</v>
      </c>
      <c r="G1291" t="s">
        <v>2480</v>
      </c>
      <c r="H1291" s="1">
        <v>1</v>
      </c>
      <c r="I1291">
        <v>25</v>
      </c>
      <c r="J1291" s="2"/>
      <c r="K1291" s="2"/>
      <c r="L1291" t="s">
        <v>2481</v>
      </c>
      <c r="M1291" s="2" t="s">
        <v>2484</v>
      </c>
      <c r="N1291" s="2" t="s">
        <v>2482</v>
      </c>
      <c r="R1291" s="11">
        <v>13</v>
      </c>
      <c r="S1291" s="10">
        <f t="shared" si="40"/>
        <v>11.3</v>
      </c>
      <c r="T1291" s="12">
        <f t="shared" si="41"/>
        <v>2.15</v>
      </c>
      <c r="U1291" s="10">
        <v>28</v>
      </c>
      <c r="V1291" s="2"/>
      <c r="W1291" s="5" t="s">
        <v>2483</v>
      </c>
      <c r="X1291" s="2"/>
      <c r="AF1291" s="3"/>
      <c r="AG1291" s="3"/>
      <c r="AH1291" s="3"/>
      <c r="AI1291" s="3"/>
      <c r="AJ1291" s="1">
        <v>0</v>
      </c>
      <c r="AK1291" s="6" t="s">
        <v>2483</v>
      </c>
    </row>
    <row r="1292" spans="1:37" x14ac:dyDescent="0.25">
      <c r="A1292" t="s">
        <v>1397</v>
      </c>
      <c r="B1292" t="s">
        <v>1367</v>
      </c>
      <c r="C1292" s="1" t="s">
        <v>39</v>
      </c>
      <c r="D1292" s="1" t="s">
        <v>40</v>
      </c>
      <c r="E1292" t="s">
        <v>1368</v>
      </c>
      <c r="F1292" s="8">
        <v>100001291</v>
      </c>
      <c r="G1292" t="s">
        <v>2480</v>
      </c>
      <c r="H1292" s="1">
        <v>1</v>
      </c>
      <c r="I1292">
        <v>25</v>
      </c>
      <c r="J1292" s="2"/>
      <c r="K1292" s="2"/>
      <c r="L1292" t="s">
        <v>2481</v>
      </c>
      <c r="M1292" s="2" t="s">
        <v>2484</v>
      </c>
      <c r="N1292" s="2" t="s">
        <v>2482</v>
      </c>
      <c r="R1292" s="11">
        <v>13</v>
      </c>
      <c r="S1292" s="10">
        <f t="shared" si="40"/>
        <v>11.3</v>
      </c>
      <c r="T1292" s="12">
        <f t="shared" si="41"/>
        <v>2.15</v>
      </c>
      <c r="U1292" s="10">
        <v>28</v>
      </c>
      <c r="V1292" s="2"/>
      <c r="W1292" s="5" t="s">
        <v>2483</v>
      </c>
      <c r="X1292" s="2"/>
      <c r="AF1292" s="3"/>
      <c r="AG1292" s="3"/>
      <c r="AH1292" s="3"/>
      <c r="AI1292" s="3"/>
      <c r="AJ1292" s="1">
        <v>0</v>
      </c>
      <c r="AK1292" s="6" t="s">
        <v>2483</v>
      </c>
    </row>
    <row r="1293" spans="1:37" x14ac:dyDescent="0.25">
      <c r="A1293" t="s">
        <v>1398</v>
      </c>
      <c r="B1293" t="s">
        <v>1367</v>
      </c>
      <c r="C1293" s="1" t="s">
        <v>39</v>
      </c>
      <c r="D1293" s="1" t="s">
        <v>40</v>
      </c>
      <c r="E1293" t="s">
        <v>1368</v>
      </c>
      <c r="F1293" s="8">
        <v>100001292</v>
      </c>
      <c r="G1293" t="s">
        <v>2480</v>
      </c>
      <c r="H1293" s="1">
        <v>1</v>
      </c>
      <c r="I1293">
        <v>25</v>
      </c>
      <c r="J1293" s="2"/>
      <c r="K1293" s="2"/>
      <c r="L1293" t="s">
        <v>2481</v>
      </c>
      <c r="M1293" s="2" t="s">
        <v>2484</v>
      </c>
      <c r="N1293" s="2" t="s">
        <v>2482</v>
      </c>
      <c r="R1293" s="11">
        <v>13</v>
      </c>
      <c r="S1293" s="10">
        <f t="shared" si="40"/>
        <v>11.3</v>
      </c>
      <c r="T1293" s="12">
        <f t="shared" si="41"/>
        <v>2.15</v>
      </c>
      <c r="U1293" s="10">
        <v>28</v>
      </c>
      <c r="V1293" s="2"/>
      <c r="W1293" s="5" t="s">
        <v>2483</v>
      </c>
      <c r="X1293" s="2"/>
      <c r="AF1293" s="3"/>
      <c r="AG1293" s="3"/>
      <c r="AH1293" s="3"/>
      <c r="AI1293" s="3"/>
      <c r="AJ1293" s="1">
        <v>0</v>
      </c>
      <c r="AK1293" s="6" t="s">
        <v>2483</v>
      </c>
    </row>
    <row r="1294" spans="1:37" x14ac:dyDescent="0.25">
      <c r="A1294" t="s">
        <v>1399</v>
      </c>
      <c r="B1294" t="s">
        <v>1367</v>
      </c>
      <c r="C1294" s="1" t="s">
        <v>39</v>
      </c>
      <c r="D1294" s="1" t="s">
        <v>40</v>
      </c>
      <c r="E1294" t="s">
        <v>1368</v>
      </c>
      <c r="F1294" s="8">
        <v>100001293</v>
      </c>
      <c r="G1294" t="s">
        <v>2480</v>
      </c>
      <c r="H1294" s="1">
        <v>1</v>
      </c>
      <c r="I1294">
        <v>25</v>
      </c>
      <c r="J1294" s="2"/>
      <c r="K1294" s="2"/>
      <c r="L1294" t="s">
        <v>2481</v>
      </c>
      <c r="M1294" s="2" t="s">
        <v>2484</v>
      </c>
      <c r="N1294" s="2" t="s">
        <v>2482</v>
      </c>
      <c r="R1294" s="11">
        <v>13</v>
      </c>
      <c r="S1294" s="10">
        <f t="shared" si="40"/>
        <v>11.3</v>
      </c>
      <c r="T1294" s="12">
        <f t="shared" si="41"/>
        <v>2.15</v>
      </c>
      <c r="U1294" s="10">
        <v>28</v>
      </c>
      <c r="V1294" s="2"/>
      <c r="W1294" s="5" t="s">
        <v>2483</v>
      </c>
      <c r="X1294" s="2"/>
      <c r="AF1294" s="3"/>
      <c r="AG1294" s="3"/>
      <c r="AH1294" s="3"/>
      <c r="AI1294" s="3"/>
      <c r="AJ1294" s="1">
        <v>0</v>
      </c>
      <c r="AK1294" s="6" t="s">
        <v>2483</v>
      </c>
    </row>
    <row r="1295" spans="1:37" x14ac:dyDescent="0.25">
      <c r="A1295" t="s">
        <v>1400</v>
      </c>
      <c r="B1295" t="s">
        <v>1367</v>
      </c>
      <c r="C1295" s="1" t="s">
        <v>39</v>
      </c>
      <c r="D1295" s="1" t="s">
        <v>40</v>
      </c>
      <c r="E1295" t="s">
        <v>1368</v>
      </c>
      <c r="F1295" s="8">
        <v>100001294</v>
      </c>
      <c r="G1295" t="s">
        <v>2480</v>
      </c>
      <c r="H1295" s="1">
        <v>1</v>
      </c>
      <c r="I1295">
        <v>25</v>
      </c>
      <c r="J1295" s="2"/>
      <c r="K1295" s="2"/>
      <c r="L1295" t="s">
        <v>2481</v>
      </c>
      <c r="M1295" s="2" t="s">
        <v>2484</v>
      </c>
      <c r="N1295" s="2" t="s">
        <v>2482</v>
      </c>
      <c r="R1295" s="11">
        <v>13</v>
      </c>
      <c r="S1295" s="10">
        <f t="shared" si="40"/>
        <v>11.3</v>
      </c>
      <c r="T1295" s="12">
        <f t="shared" si="41"/>
        <v>2.15</v>
      </c>
      <c r="U1295" s="10">
        <v>28</v>
      </c>
      <c r="V1295" s="2"/>
      <c r="W1295" s="5" t="s">
        <v>2483</v>
      </c>
      <c r="X1295" s="2"/>
      <c r="AF1295" s="3"/>
      <c r="AG1295" s="3"/>
      <c r="AH1295" s="3"/>
      <c r="AI1295" s="3"/>
      <c r="AJ1295" s="1">
        <v>0</v>
      </c>
      <c r="AK1295" s="6" t="s">
        <v>2483</v>
      </c>
    </row>
    <row r="1296" spans="1:37" x14ac:dyDescent="0.25">
      <c r="A1296" t="s">
        <v>1401</v>
      </c>
      <c r="B1296" t="s">
        <v>1367</v>
      </c>
      <c r="C1296" s="1" t="s">
        <v>39</v>
      </c>
      <c r="D1296" s="1" t="s">
        <v>40</v>
      </c>
      <c r="E1296" t="s">
        <v>1368</v>
      </c>
      <c r="F1296" s="8">
        <v>100001295</v>
      </c>
      <c r="G1296" t="s">
        <v>2480</v>
      </c>
      <c r="H1296" s="1">
        <v>1</v>
      </c>
      <c r="I1296">
        <v>25</v>
      </c>
      <c r="J1296" s="2"/>
      <c r="K1296" s="2"/>
      <c r="L1296" t="s">
        <v>2481</v>
      </c>
      <c r="M1296" s="2" t="s">
        <v>2484</v>
      </c>
      <c r="N1296" s="2" t="s">
        <v>2482</v>
      </c>
      <c r="R1296" s="11">
        <v>13</v>
      </c>
      <c r="S1296" s="10">
        <f t="shared" si="40"/>
        <v>11.3</v>
      </c>
      <c r="T1296" s="12">
        <f t="shared" si="41"/>
        <v>2.15</v>
      </c>
      <c r="U1296" s="10">
        <v>28</v>
      </c>
      <c r="V1296" s="2"/>
      <c r="W1296" s="5" t="s">
        <v>2483</v>
      </c>
      <c r="X1296" s="2"/>
      <c r="AF1296" s="3"/>
      <c r="AG1296" s="3"/>
      <c r="AH1296" s="3"/>
      <c r="AI1296" s="3"/>
      <c r="AJ1296" s="1">
        <v>0</v>
      </c>
      <c r="AK1296" s="6" t="s">
        <v>2483</v>
      </c>
    </row>
    <row r="1297" spans="1:37" x14ac:dyDescent="0.25">
      <c r="A1297" t="s">
        <v>1402</v>
      </c>
      <c r="B1297" t="s">
        <v>1367</v>
      </c>
      <c r="C1297" s="1" t="s">
        <v>39</v>
      </c>
      <c r="D1297" s="1" t="s">
        <v>40</v>
      </c>
      <c r="E1297" t="s">
        <v>1368</v>
      </c>
      <c r="F1297" s="8">
        <v>100001296</v>
      </c>
      <c r="G1297" t="s">
        <v>2480</v>
      </c>
      <c r="H1297" s="1">
        <v>1</v>
      </c>
      <c r="I1297">
        <v>25</v>
      </c>
      <c r="J1297" s="2"/>
      <c r="K1297" s="2"/>
      <c r="L1297" t="s">
        <v>2481</v>
      </c>
      <c r="M1297" s="2" t="s">
        <v>2484</v>
      </c>
      <c r="N1297" s="2" t="s">
        <v>2482</v>
      </c>
      <c r="R1297" s="11">
        <v>13</v>
      </c>
      <c r="S1297" s="10">
        <f t="shared" si="40"/>
        <v>11.3</v>
      </c>
      <c r="T1297" s="12">
        <f t="shared" si="41"/>
        <v>2.15</v>
      </c>
      <c r="U1297" s="10">
        <v>28</v>
      </c>
      <c r="V1297" s="2"/>
      <c r="W1297" s="5" t="s">
        <v>2483</v>
      </c>
      <c r="X1297" s="2"/>
      <c r="AF1297" s="3"/>
      <c r="AG1297" s="3"/>
      <c r="AH1297" s="3"/>
      <c r="AI1297" s="3"/>
      <c r="AJ1297" s="1">
        <v>0</v>
      </c>
      <c r="AK1297" s="6" t="s">
        <v>2483</v>
      </c>
    </row>
    <row r="1298" spans="1:37" x14ac:dyDescent="0.25">
      <c r="A1298" t="s">
        <v>1403</v>
      </c>
      <c r="B1298" t="s">
        <v>1367</v>
      </c>
      <c r="C1298" s="1" t="s">
        <v>39</v>
      </c>
      <c r="D1298" s="1" t="s">
        <v>40</v>
      </c>
      <c r="E1298" t="s">
        <v>1368</v>
      </c>
      <c r="F1298" s="8">
        <v>100001297</v>
      </c>
      <c r="G1298" t="s">
        <v>2480</v>
      </c>
      <c r="H1298" s="1">
        <v>1</v>
      </c>
      <c r="I1298">
        <v>25</v>
      </c>
      <c r="J1298" s="2"/>
      <c r="K1298" s="2"/>
      <c r="L1298" t="s">
        <v>2481</v>
      </c>
      <c r="M1298" s="2" t="s">
        <v>2484</v>
      </c>
      <c r="N1298" s="2" t="s">
        <v>2482</v>
      </c>
      <c r="R1298" s="11">
        <v>13</v>
      </c>
      <c r="S1298" s="10">
        <f t="shared" si="40"/>
        <v>11.3</v>
      </c>
      <c r="T1298" s="12">
        <f t="shared" si="41"/>
        <v>2.15</v>
      </c>
      <c r="U1298" s="10">
        <v>28</v>
      </c>
      <c r="V1298" s="2"/>
      <c r="W1298" s="5" t="s">
        <v>2483</v>
      </c>
      <c r="X1298" s="2"/>
      <c r="AF1298" s="3"/>
      <c r="AG1298" s="3"/>
      <c r="AH1298" s="3"/>
      <c r="AI1298" s="3"/>
      <c r="AJ1298" s="1">
        <v>0</v>
      </c>
      <c r="AK1298" s="6" t="s">
        <v>2483</v>
      </c>
    </row>
    <row r="1299" spans="1:37" x14ac:dyDescent="0.25">
      <c r="A1299" t="s">
        <v>1404</v>
      </c>
      <c r="B1299" t="s">
        <v>1367</v>
      </c>
      <c r="C1299" s="1" t="s">
        <v>39</v>
      </c>
      <c r="D1299" s="1" t="s">
        <v>40</v>
      </c>
      <c r="E1299" t="s">
        <v>1368</v>
      </c>
      <c r="F1299" s="8">
        <v>100001298</v>
      </c>
      <c r="G1299" t="s">
        <v>2480</v>
      </c>
      <c r="H1299" s="1">
        <v>1</v>
      </c>
      <c r="I1299">
        <v>25</v>
      </c>
      <c r="J1299" s="2"/>
      <c r="K1299" s="2"/>
      <c r="L1299" t="s">
        <v>2481</v>
      </c>
      <c r="M1299" s="2" t="s">
        <v>2484</v>
      </c>
      <c r="N1299" s="2" t="s">
        <v>2482</v>
      </c>
      <c r="R1299" s="11">
        <v>13</v>
      </c>
      <c r="S1299" s="10">
        <f t="shared" si="40"/>
        <v>11.3</v>
      </c>
      <c r="T1299" s="12">
        <f t="shared" si="41"/>
        <v>2.15</v>
      </c>
      <c r="U1299" s="10">
        <v>28</v>
      </c>
      <c r="V1299" s="2"/>
      <c r="W1299" s="5" t="s">
        <v>2483</v>
      </c>
      <c r="X1299" s="2"/>
      <c r="AF1299" s="3"/>
      <c r="AG1299" s="3"/>
      <c r="AH1299" s="3"/>
      <c r="AI1299" s="3"/>
      <c r="AJ1299" s="1">
        <v>0</v>
      </c>
      <c r="AK1299" s="6" t="s">
        <v>2483</v>
      </c>
    </row>
    <row r="1300" spans="1:37" x14ac:dyDescent="0.25">
      <c r="A1300" t="s">
        <v>1405</v>
      </c>
      <c r="B1300" t="s">
        <v>1367</v>
      </c>
      <c r="C1300" s="1" t="s">
        <v>39</v>
      </c>
      <c r="D1300" s="1" t="s">
        <v>40</v>
      </c>
      <c r="E1300" t="s">
        <v>1368</v>
      </c>
      <c r="F1300" s="8">
        <v>100001299</v>
      </c>
      <c r="G1300" t="s">
        <v>2480</v>
      </c>
      <c r="H1300" s="1">
        <v>1</v>
      </c>
      <c r="I1300">
        <v>25</v>
      </c>
      <c r="J1300" s="2"/>
      <c r="K1300" s="2"/>
      <c r="L1300" t="s">
        <v>2481</v>
      </c>
      <c r="M1300" s="2" t="s">
        <v>2484</v>
      </c>
      <c r="N1300" s="2" t="s">
        <v>2482</v>
      </c>
      <c r="R1300" s="11">
        <v>13</v>
      </c>
      <c r="S1300" s="10">
        <f t="shared" si="40"/>
        <v>11.3</v>
      </c>
      <c r="T1300" s="12">
        <f t="shared" si="41"/>
        <v>2.15</v>
      </c>
      <c r="U1300" s="10">
        <v>28</v>
      </c>
      <c r="V1300" s="2"/>
      <c r="W1300" s="5" t="s">
        <v>2483</v>
      </c>
      <c r="X1300" s="2"/>
      <c r="AF1300" s="3"/>
      <c r="AG1300" s="3"/>
      <c r="AH1300" s="3"/>
      <c r="AI1300" s="3"/>
      <c r="AJ1300" s="1">
        <v>0</v>
      </c>
      <c r="AK1300" s="6" t="s">
        <v>2483</v>
      </c>
    </row>
    <row r="1301" spans="1:37" x14ac:dyDescent="0.25">
      <c r="A1301" t="s">
        <v>1406</v>
      </c>
      <c r="B1301" t="s">
        <v>1367</v>
      </c>
      <c r="C1301" s="1" t="s">
        <v>39</v>
      </c>
      <c r="D1301" s="1" t="s">
        <v>40</v>
      </c>
      <c r="E1301" t="s">
        <v>1368</v>
      </c>
      <c r="F1301" s="8">
        <v>100001300</v>
      </c>
      <c r="G1301" t="s">
        <v>2480</v>
      </c>
      <c r="H1301" s="1">
        <v>1</v>
      </c>
      <c r="I1301">
        <v>25</v>
      </c>
      <c r="J1301" s="2"/>
      <c r="K1301" s="2"/>
      <c r="L1301" t="s">
        <v>2481</v>
      </c>
      <c r="M1301" s="2" t="s">
        <v>2484</v>
      </c>
      <c r="N1301" s="2" t="s">
        <v>2482</v>
      </c>
      <c r="R1301" s="11">
        <v>13</v>
      </c>
      <c r="S1301" s="10">
        <f t="shared" si="40"/>
        <v>11.3</v>
      </c>
      <c r="T1301" s="12">
        <f t="shared" si="41"/>
        <v>2.15</v>
      </c>
      <c r="U1301" s="10">
        <v>28</v>
      </c>
      <c r="V1301" s="2"/>
      <c r="W1301" s="5" t="s">
        <v>2483</v>
      </c>
      <c r="X1301" s="2"/>
      <c r="AF1301" s="3"/>
      <c r="AG1301" s="3"/>
      <c r="AH1301" s="3"/>
      <c r="AI1301" s="3"/>
      <c r="AJ1301" s="1">
        <v>0</v>
      </c>
      <c r="AK1301" s="6" t="s">
        <v>2483</v>
      </c>
    </row>
    <row r="1302" spans="1:37" x14ac:dyDescent="0.25">
      <c r="A1302" t="s">
        <v>1407</v>
      </c>
      <c r="B1302" t="s">
        <v>1367</v>
      </c>
      <c r="C1302" s="1" t="s">
        <v>39</v>
      </c>
      <c r="D1302" s="1" t="s">
        <v>40</v>
      </c>
      <c r="E1302" t="s">
        <v>1368</v>
      </c>
      <c r="F1302" s="8">
        <v>100001301</v>
      </c>
      <c r="G1302" t="s">
        <v>2480</v>
      </c>
      <c r="H1302" s="1">
        <v>1</v>
      </c>
      <c r="I1302">
        <v>25</v>
      </c>
      <c r="J1302" s="2"/>
      <c r="K1302" s="2"/>
      <c r="L1302" t="s">
        <v>2481</v>
      </c>
      <c r="M1302" s="2" t="s">
        <v>2484</v>
      </c>
      <c r="N1302" s="2" t="s">
        <v>2482</v>
      </c>
      <c r="R1302" s="11">
        <v>13</v>
      </c>
      <c r="S1302" s="10">
        <f t="shared" si="40"/>
        <v>11.3</v>
      </c>
      <c r="T1302" s="12">
        <f t="shared" si="41"/>
        <v>2.15</v>
      </c>
      <c r="U1302" s="10">
        <v>28</v>
      </c>
      <c r="V1302" s="2"/>
      <c r="W1302" s="5" t="s">
        <v>2483</v>
      </c>
      <c r="X1302" s="2"/>
      <c r="AF1302" s="3"/>
      <c r="AG1302" s="3"/>
      <c r="AH1302" s="3"/>
      <c r="AI1302" s="3"/>
      <c r="AJ1302" s="1">
        <v>0</v>
      </c>
      <c r="AK1302" s="6" t="s">
        <v>2483</v>
      </c>
    </row>
    <row r="1303" spans="1:37" x14ac:dyDescent="0.25">
      <c r="A1303" t="s">
        <v>1408</v>
      </c>
      <c r="B1303" t="s">
        <v>1367</v>
      </c>
      <c r="C1303" s="1" t="s">
        <v>39</v>
      </c>
      <c r="D1303" s="1" t="s">
        <v>40</v>
      </c>
      <c r="E1303" t="s">
        <v>1368</v>
      </c>
      <c r="F1303" s="8">
        <v>100001302</v>
      </c>
      <c r="G1303" t="s">
        <v>2480</v>
      </c>
      <c r="H1303" s="1">
        <v>1</v>
      </c>
      <c r="I1303">
        <v>25</v>
      </c>
      <c r="J1303" s="2"/>
      <c r="K1303" s="2"/>
      <c r="L1303" t="s">
        <v>2481</v>
      </c>
      <c r="M1303" s="2" t="s">
        <v>2484</v>
      </c>
      <c r="N1303" s="2" t="s">
        <v>2482</v>
      </c>
      <c r="R1303" s="11">
        <v>13</v>
      </c>
      <c r="S1303" s="10">
        <f t="shared" si="40"/>
        <v>11.3</v>
      </c>
      <c r="T1303" s="12">
        <f t="shared" si="41"/>
        <v>2.15</v>
      </c>
      <c r="U1303" s="10">
        <v>28</v>
      </c>
      <c r="V1303" s="2"/>
      <c r="W1303" s="5" t="s">
        <v>2483</v>
      </c>
      <c r="X1303" s="2"/>
      <c r="AF1303" s="3"/>
      <c r="AG1303" s="3"/>
      <c r="AH1303" s="3"/>
      <c r="AI1303" s="3"/>
      <c r="AJ1303" s="1">
        <v>0</v>
      </c>
      <c r="AK1303" s="6" t="s">
        <v>2483</v>
      </c>
    </row>
    <row r="1304" spans="1:37" x14ac:dyDescent="0.25">
      <c r="A1304" t="s">
        <v>1409</v>
      </c>
      <c r="B1304" t="s">
        <v>1367</v>
      </c>
      <c r="C1304" s="1" t="s">
        <v>39</v>
      </c>
      <c r="D1304" s="1" t="s">
        <v>40</v>
      </c>
      <c r="E1304" t="s">
        <v>1368</v>
      </c>
      <c r="F1304" s="8">
        <v>100001303</v>
      </c>
      <c r="G1304" t="s">
        <v>2480</v>
      </c>
      <c r="H1304" s="1">
        <v>1</v>
      </c>
      <c r="I1304">
        <v>25</v>
      </c>
      <c r="J1304" s="2"/>
      <c r="K1304" s="2"/>
      <c r="L1304" t="s">
        <v>2481</v>
      </c>
      <c r="M1304" s="2" t="s">
        <v>2484</v>
      </c>
      <c r="N1304" s="2" t="s">
        <v>2482</v>
      </c>
      <c r="R1304" s="11">
        <v>13</v>
      </c>
      <c r="S1304" s="10">
        <f t="shared" si="40"/>
        <v>11.3</v>
      </c>
      <c r="T1304" s="12">
        <f t="shared" si="41"/>
        <v>2.15</v>
      </c>
      <c r="U1304" s="10">
        <v>28</v>
      </c>
      <c r="V1304" s="2"/>
      <c r="W1304" s="5" t="s">
        <v>2483</v>
      </c>
      <c r="X1304" s="2"/>
      <c r="AF1304" s="3"/>
      <c r="AG1304" s="3"/>
      <c r="AH1304" s="3"/>
      <c r="AI1304" s="3"/>
      <c r="AJ1304" s="1">
        <v>0</v>
      </c>
      <c r="AK1304" s="6" t="s">
        <v>2483</v>
      </c>
    </row>
    <row r="1305" spans="1:37" x14ac:dyDescent="0.25">
      <c r="A1305" t="s">
        <v>1410</v>
      </c>
      <c r="B1305" t="s">
        <v>1367</v>
      </c>
      <c r="C1305" s="1" t="s">
        <v>39</v>
      </c>
      <c r="D1305" s="1" t="s">
        <v>40</v>
      </c>
      <c r="E1305" t="s">
        <v>1368</v>
      </c>
      <c r="F1305" s="8">
        <v>100001304</v>
      </c>
      <c r="G1305" t="s">
        <v>2480</v>
      </c>
      <c r="H1305" s="1">
        <v>1</v>
      </c>
      <c r="I1305">
        <v>25</v>
      </c>
      <c r="J1305" s="2"/>
      <c r="K1305" s="2"/>
      <c r="L1305" t="s">
        <v>2481</v>
      </c>
      <c r="M1305" s="2" t="s">
        <v>2484</v>
      </c>
      <c r="N1305" s="2" t="s">
        <v>2482</v>
      </c>
      <c r="R1305" s="11">
        <v>13</v>
      </c>
      <c r="S1305" s="10">
        <f t="shared" si="40"/>
        <v>11.3</v>
      </c>
      <c r="T1305" s="12">
        <f t="shared" si="41"/>
        <v>2.15</v>
      </c>
      <c r="U1305" s="10">
        <v>28</v>
      </c>
      <c r="V1305" s="2"/>
      <c r="W1305" s="5" t="s">
        <v>2483</v>
      </c>
      <c r="X1305" s="2"/>
      <c r="AF1305" s="3"/>
      <c r="AG1305" s="3"/>
      <c r="AH1305" s="3"/>
      <c r="AI1305" s="3"/>
      <c r="AJ1305" s="1">
        <v>0</v>
      </c>
      <c r="AK1305" s="6" t="s">
        <v>2483</v>
      </c>
    </row>
    <row r="1306" spans="1:37" x14ac:dyDescent="0.25">
      <c r="A1306" t="s">
        <v>1411</v>
      </c>
      <c r="B1306" t="s">
        <v>1367</v>
      </c>
      <c r="C1306" s="1" t="s">
        <v>39</v>
      </c>
      <c r="D1306" s="1" t="s">
        <v>40</v>
      </c>
      <c r="E1306" t="s">
        <v>1368</v>
      </c>
      <c r="F1306" s="8">
        <v>100001305</v>
      </c>
      <c r="G1306" t="s">
        <v>2480</v>
      </c>
      <c r="H1306" s="1">
        <v>1</v>
      </c>
      <c r="I1306">
        <v>25</v>
      </c>
      <c r="J1306" s="2"/>
      <c r="K1306" s="2"/>
      <c r="L1306" t="s">
        <v>2481</v>
      </c>
      <c r="M1306" s="2" t="s">
        <v>2484</v>
      </c>
      <c r="N1306" s="2" t="s">
        <v>2482</v>
      </c>
      <c r="R1306" s="11">
        <v>13</v>
      </c>
      <c r="S1306" s="10">
        <f t="shared" si="40"/>
        <v>11.3</v>
      </c>
      <c r="T1306" s="12">
        <f t="shared" si="41"/>
        <v>2.15</v>
      </c>
      <c r="U1306" s="10">
        <v>28</v>
      </c>
      <c r="V1306" s="2"/>
      <c r="W1306" s="5" t="s">
        <v>2483</v>
      </c>
      <c r="X1306" s="2"/>
      <c r="AF1306" s="3"/>
      <c r="AG1306" s="3"/>
      <c r="AH1306" s="3"/>
      <c r="AI1306" s="3"/>
      <c r="AJ1306" s="1">
        <v>0</v>
      </c>
      <c r="AK1306" s="6" t="s">
        <v>2483</v>
      </c>
    </row>
    <row r="1307" spans="1:37" x14ac:dyDescent="0.25">
      <c r="A1307" t="s">
        <v>1412</v>
      </c>
      <c r="B1307" t="s">
        <v>1367</v>
      </c>
      <c r="C1307" s="1" t="s">
        <v>39</v>
      </c>
      <c r="D1307" s="1" t="s">
        <v>40</v>
      </c>
      <c r="E1307" t="s">
        <v>1368</v>
      </c>
      <c r="F1307" s="8">
        <v>100001306</v>
      </c>
      <c r="G1307" t="s">
        <v>2480</v>
      </c>
      <c r="H1307" s="1">
        <v>1</v>
      </c>
      <c r="I1307">
        <v>25</v>
      </c>
      <c r="J1307" s="2"/>
      <c r="K1307" s="2"/>
      <c r="L1307" t="s">
        <v>2481</v>
      </c>
      <c r="M1307" s="2" t="s">
        <v>2484</v>
      </c>
      <c r="N1307" s="2" t="s">
        <v>2482</v>
      </c>
      <c r="R1307" s="11">
        <v>13</v>
      </c>
      <c r="S1307" s="10">
        <f t="shared" si="40"/>
        <v>11.3</v>
      </c>
      <c r="T1307" s="12">
        <f t="shared" si="41"/>
        <v>2.15</v>
      </c>
      <c r="U1307" s="10">
        <v>28</v>
      </c>
      <c r="V1307" s="2"/>
      <c r="W1307" s="5" t="s">
        <v>2483</v>
      </c>
      <c r="X1307" s="2"/>
      <c r="AF1307" s="3"/>
      <c r="AG1307" s="3"/>
      <c r="AH1307" s="3"/>
      <c r="AI1307" s="3"/>
      <c r="AJ1307" s="1">
        <v>0</v>
      </c>
      <c r="AK1307" s="6" t="s">
        <v>2483</v>
      </c>
    </row>
    <row r="1308" spans="1:37" x14ac:dyDescent="0.25">
      <c r="A1308" t="s">
        <v>1413</v>
      </c>
      <c r="B1308" t="s">
        <v>1367</v>
      </c>
      <c r="C1308" s="1" t="s">
        <v>39</v>
      </c>
      <c r="D1308" s="1" t="s">
        <v>40</v>
      </c>
      <c r="E1308" t="s">
        <v>1368</v>
      </c>
      <c r="F1308" s="8">
        <v>100001307</v>
      </c>
      <c r="G1308" t="s">
        <v>2480</v>
      </c>
      <c r="H1308" s="1">
        <v>1</v>
      </c>
      <c r="I1308">
        <v>25</v>
      </c>
      <c r="J1308" s="2"/>
      <c r="K1308" s="2"/>
      <c r="L1308" t="s">
        <v>2481</v>
      </c>
      <c r="M1308" s="2" t="s">
        <v>2484</v>
      </c>
      <c r="N1308" s="2" t="s">
        <v>2482</v>
      </c>
      <c r="R1308" s="11">
        <v>13</v>
      </c>
      <c r="S1308" s="10">
        <f t="shared" si="40"/>
        <v>11.3</v>
      </c>
      <c r="T1308" s="12">
        <f t="shared" si="41"/>
        <v>2.15</v>
      </c>
      <c r="U1308" s="10">
        <v>28</v>
      </c>
      <c r="V1308" s="2"/>
      <c r="W1308" s="5" t="s">
        <v>2483</v>
      </c>
      <c r="X1308" s="2"/>
      <c r="AF1308" s="3"/>
      <c r="AG1308" s="3"/>
      <c r="AH1308" s="3"/>
      <c r="AI1308" s="3"/>
      <c r="AJ1308" s="1">
        <v>0</v>
      </c>
      <c r="AK1308" s="6" t="s">
        <v>2483</v>
      </c>
    </row>
    <row r="1309" spans="1:37" x14ac:dyDescent="0.25">
      <c r="A1309" t="s">
        <v>1414</v>
      </c>
      <c r="B1309" t="s">
        <v>1367</v>
      </c>
      <c r="C1309" s="1" t="s">
        <v>39</v>
      </c>
      <c r="D1309" s="1" t="s">
        <v>40</v>
      </c>
      <c r="E1309" t="s">
        <v>1368</v>
      </c>
      <c r="F1309" s="8">
        <v>100001308</v>
      </c>
      <c r="G1309" t="s">
        <v>2480</v>
      </c>
      <c r="H1309" s="1">
        <v>1</v>
      </c>
      <c r="I1309">
        <v>25</v>
      </c>
      <c r="J1309" s="2"/>
      <c r="K1309" s="2"/>
      <c r="L1309" t="s">
        <v>2481</v>
      </c>
      <c r="M1309" s="2" t="s">
        <v>2484</v>
      </c>
      <c r="N1309" s="2" t="s">
        <v>2482</v>
      </c>
      <c r="R1309" s="11">
        <v>13</v>
      </c>
      <c r="S1309" s="10">
        <f t="shared" si="40"/>
        <v>11.3</v>
      </c>
      <c r="T1309" s="12">
        <f t="shared" si="41"/>
        <v>2.15</v>
      </c>
      <c r="U1309" s="10">
        <v>28</v>
      </c>
      <c r="V1309" s="2"/>
      <c r="W1309" s="5" t="s">
        <v>2483</v>
      </c>
      <c r="X1309" s="2"/>
      <c r="AF1309" s="3"/>
      <c r="AG1309" s="3"/>
      <c r="AH1309" s="3"/>
      <c r="AI1309" s="3"/>
      <c r="AJ1309" s="1">
        <v>0</v>
      </c>
      <c r="AK1309" s="6" t="s">
        <v>2483</v>
      </c>
    </row>
    <row r="1310" spans="1:37" x14ac:dyDescent="0.25">
      <c r="A1310" t="s">
        <v>1415</v>
      </c>
      <c r="B1310" t="s">
        <v>1367</v>
      </c>
      <c r="C1310" s="1" t="s">
        <v>39</v>
      </c>
      <c r="D1310" s="1" t="s">
        <v>40</v>
      </c>
      <c r="E1310" t="s">
        <v>1368</v>
      </c>
      <c r="F1310" s="8">
        <v>100001309</v>
      </c>
      <c r="G1310" t="s">
        <v>2480</v>
      </c>
      <c r="H1310" s="1">
        <v>1</v>
      </c>
      <c r="I1310">
        <v>25</v>
      </c>
      <c r="J1310" s="2"/>
      <c r="K1310" s="2"/>
      <c r="L1310" t="s">
        <v>2481</v>
      </c>
      <c r="M1310" s="2" t="s">
        <v>2484</v>
      </c>
      <c r="N1310" s="2" t="s">
        <v>2482</v>
      </c>
      <c r="R1310" s="11">
        <v>13</v>
      </c>
      <c r="S1310" s="10">
        <f t="shared" si="40"/>
        <v>11.3</v>
      </c>
      <c r="T1310" s="12">
        <f t="shared" si="41"/>
        <v>2.15</v>
      </c>
      <c r="U1310" s="10">
        <v>28</v>
      </c>
      <c r="V1310" s="2"/>
      <c r="W1310" s="5" t="s">
        <v>2483</v>
      </c>
      <c r="X1310" s="2"/>
      <c r="AF1310" s="3"/>
      <c r="AG1310" s="3"/>
      <c r="AH1310" s="3"/>
      <c r="AI1310" s="3"/>
      <c r="AJ1310" s="1">
        <v>0</v>
      </c>
      <c r="AK1310" s="6" t="s">
        <v>2483</v>
      </c>
    </row>
    <row r="1311" spans="1:37" x14ac:dyDescent="0.25">
      <c r="A1311" t="s">
        <v>1416</v>
      </c>
      <c r="B1311" t="s">
        <v>1367</v>
      </c>
      <c r="C1311" s="1" t="s">
        <v>39</v>
      </c>
      <c r="D1311" s="1" t="s">
        <v>40</v>
      </c>
      <c r="E1311" t="s">
        <v>1368</v>
      </c>
      <c r="F1311" s="8">
        <v>100001310</v>
      </c>
      <c r="G1311" t="s">
        <v>2480</v>
      </c>
      <c r="H1311" s="1">
        <v>1</v>
      </c>
      <c r="I1311">
        <v>25</v>
      </c>
      <c r="J1311" s="2"/>
      <c r="K1311" s="2"/>
      <c r="L1311" t="s">
        <v>2481</v>
      </c>
      <c r="M1311" s="2" t="s">
        <v>2484</v>
      </c>
      <c r="N1311" s="2" t="s">
        <v>2482</v>
      </c>
      <c r="R1311" s="11">
        <v>13</v>
      </c>
      <c r="S1311" s="10">
        <f t="shared" si="40"/>
        <v>11.3</v>
      </c>
      <c r="T1311" s="12">
        <f t="shared" si="41"/>
        <v>2.15</v>
      </c>
      <c r="U1311" s="10">
        <v>28</v>
      </c>
      <c r="V1311" s="2"/>
      <c r="W1311" s="5" t="s">
        <v>2483</v>
      </c>
      <c r="X1311" s="2"/>
      <c r="AF1311" s="3"/>
      <c r="AG1311" s="3"/>
      <c r="AH1311" s="3"/>
      <c r="AI1311" s="3"/>
      <c r="AJ1311" s="1">
        <v>0</v>
      </c>
      <c r="AK1311" s="6" t="s">
        <v>2483</v>
      </c>
    </row>
    <row r="1312" spans="1:37" x14ac:dyDescent="0.25">
      <c r="A1312" t="s">
        <v>1417</v>
      </c>
      <c r="B1312" t="s">
        <v>1367</v>
      </c>
      <c r="C1312" s="1" t="s">
        <v>39</v>
      </c>
      <c r="D1312" s="1" t="s">
        <v>40</v>
      </c>
      <c r="E1312" t="s">
        <v>1368</v>
      </c>
      <c r="F1312" s="8">
        <v>100001311</v>
      </c>
      <c r="G1312" t="s">
        <v>2480</v>
      </c>
      <c r="H1312" s="1">
        <v>1</v>
      </c>
      <c r="I1312">
        <v>25</v>
      </c>
      <c r="J1312" s="2"/>
      <c r="K1312" s="2"/>
      <c r="L1312" t="s">
        <v>2481</v>
      </c>
      <c r="M1312" s="2" t="s">
        <v>2484</v>
      </c>
      <c r="N1312" s="2" t="s">
        <v>2482</v>
      </c>
      <c r="R1312" s="11">
        <v>13</v>
      </c>
      <c r="S1312" s="10">
        <f t="shared" si="40"/>
        <v>11.3</v>
      </c>
      <c r="T1312" s="12">
        <f t="shared" si="41"/>
        <v>2.15</v>
      </c>
      <c r="U1312" s="10">
        <v>28</v>
      </c>
      <c r="V1312" s="2"/>
      <c r="W1312" s="5" t="s">
        <v>2483</v>
      </c>
      <c r="X1312" s="2"/>
      <c r="AF1312" s="3"/>
      <c r="AG1312" s="3"/>
      <c r="AH1312" s="3"/>
      <c r="AI1312" s="3"/>
      <c r="AJ1312" s="1">
        <v>0</v>
      </c>
      <c r="AK1312" s="6" t="s">
        <v>2483</v>
      </c>
    </row>
    <row r="1313" spans="1:37" x14ac:dyDescent="0.25">
      <c r="A1313" t="s">
        <v>1418</v>
      </c>
      <c r="B1313" t="s">
        <v>1367</v>
      </c>
      <c r="C1313" s="1" t="s">
        <v>39</v>
      </c>
      <c r="D1313" s="1" t="s">
        <v>40</v>
      </c>
      <c r="E1313" t="s">
        <v>1368</v>
      </c>
      <c r="F1313" s="8">
        <v>100001312</v>
      </c>
      <c r="G1313" t="s">
        <v>2480</v>
      </c>
      <c r="H1313" s="1">
        <v>1</v>
      </c>
      <c r="I1313">
        <v>25</v>
      </c>
      <c r="J1313" s="2"/>
      <c r="K1313" s="2"/>
      <c r="L1313" t="s">
        <v>2481</v>
      </c>
      <c r="M1313" s="2" t="s">
        <v>2484</v>
      </c>
      <c r="N1313" s="2" t="s">
        <v>2482</v>
      </c>
      <c r="R1313" s="11">
        <v>13</v>
      </c>
      <c r="S1313" s="10">
        <f t="shared" si="40"/>
        <v>11.3</v>
      </c>
      <c r="T1313" s="12">
        <f t="shared" si="41"/>
        <v>2.15</v>
      </c>
      <c r="U1313" s="10">
        <v>28</v>
      </c>
      <c r="V1313" s="2"/>
      <c r="W1313" s="5" t="s">
        <v>2483</v>
      </c>
      <c r="X1313" s="2"/>
      <c r="AF1313" s="3"/>
      <c r="AG1313" s="3"/>
      <c r="AH1313" s="3"/>
      <c r="AI1313" s="3"/>
      <c r="AJ1313" s="1">
        <v>0</v>
      </c>
      <c r="AK1313" s="6" t="s">
        <v>2483</v>
      </c>
    </row>
    <row r="1314" spans="1:37" x14ac:dyDescent="0.25">
      <c r="A1314" t="s">
        <v>1419</v>
      </c>
      <c r="B1314" t="s">
        <v>1367</v>
      </c>
      <c r="C1314" s="1" t="s">
        <v>39</v>
      </c>
      <c r="D1314" s="1" t="s">
        <v>40</v>
      </c>
      <c r="E1314" t="s">
        <v>1368</v>
      </c>
      <c r="F1314" s="8">
        <v>100001313</v>
      </c>
      <c r="G1314" t="s">
        <v>2480</v>
      </c>
      <c r="H1314" s="1">
        <v>1</v>
      </c>
      <c r="I1314">
        <v>25</v>
      </c>
      <c r="J1314" s="2"/>
      <c r="K1314" s="2"/>
      <c r="L1314" t="s">
        <v>2481</v>
      </c>
      <c r="M1314" s="2" t="s">
        <v>2484</v>
      </c>
      <c r="N1314" s="2" t="s">
        <v>2482</v>
      </c>
      <c r="R1314" s="11">
        <v>13</v>
      </c>
      <c r="S1314" s="10">
        <f t="shared" si="40"/>
        <v>11.3</v>
      </c>
      <c r="T1314" s="12">
        <f t="shared" si="41"/>
        <v>2.15</v>
      </c>
      <c r="U1314" s="10">
        <v>28</v>
      </c>
      <c r="V1314" s="2"/>
      <c r="W1314" s="5" t="s">
        <v>2483</v>
      </c>
      <c r="X1314" s="2"/>
      <c r="AF1314" s="3"/>
      <c r="AG1314" s="3"/>
      <c r="AH1314" s="3"/>
      <c r="AI1314" s="3"/>
      <c r="AJ1314" s="1">
        <v>0</v>
      </c>
      <c r="AK1314" s="6" t="s">
        <v>2483</v>
      </c>
    </row>
    <row r="1315" spans="1:37" x14ac:dyDescent="0.25">
      <c r="A1315" t="s">
        <v>1420</v>
      </c>
      <c r="B1315" t="s">
        <v>1367</v>
      </c>
      <c r="C1315" s="1" t="s">
        <v>39</v>
      </c>
      <c r="D1315" s="1" t="s">
        <v>40</v>
      </c>
      <c r="E1315" t="s">
        <v>1368</v>
      </c>
      <c r="F1315" s="8">
        <v>100001314</v>
      </c>
      <c r="G1315" t="s">
        <v>2480</v>
      </c>
      <c r="H1315" s="1">
        <v>1</v>
      </c>
      <c r="I1315">
        <v>25</v>
      </c>
      <c r="J1315" s="2"/>
      <c r="K1315" s="2"/>
      <c r="L1315" t="s">
        <v>2481</v>
      </c>
      <c r="M1315" s="2" t="s">
        <v>2484</v>
      </c>
      <c r="N1315" s="2" t="s">
        <v>2482</v>
      </c>
      <c r="R1315" s="11">
        <v>13</v>
      </c>
      <c r="S1315" s="10">
        <f t="shared" si="40"/>
        <v>11.3</v>
      </c>
      <c r="T1315" s="12">
        <f t="shared" si="41"/>
        <v>2.15</v>
      </c>
      <c r="U1315" s="10">
        <v>28</v>
      </c>
      <c r="V1315" s="2"/>
      <c r="W1315" s="5" t="s">
        <v>2483</v>
      </c>
      <c r="X1315" s="2"/>
      <c r="AF1315" s="3"/>
      <c r="AG1315" s="3"/>
      <c r="AH1315" s="3"/>
      <c r="AI1315" s="3"/>
      <c r="AJ1315" s="1">
        <v>0</v>
      </c>
      <c r="AK1315" s="6" t="s">
        <v>2483</v>
      </c>
    </row>
    <row r="1316" spans="1:37" x14ac:dyDescent="0.25">
      <c r="A1316" t="s">
        <v>1421</v>
      </c>
      <c r="B1316" t="s">
        <v>1367</v>
      </c>
      <c r="C1316" s="1" t="s">
        <v>39</v>
      </c>
      <c r="D1316" s="1" t="s">
        <v>40</v>
      </c>
      <c r="E1316" t="s">
        <v>1368</v>
      </c>
      <c r="F1316" s="8">
        <v>100001315</v>
      </c>
      <c r="G1316" t="s">
        <v>2480</v>
      </c>
      <c r="H1316" s="1">
        <v>1</v>
      </c>
      <c r="I1316">
        <v>25</v>
      </c>
      <c r="J1316" s="2"/>
      <c r="K1316" s="2"/>
      <c r="L1316" t="s">
        <v>2481</v>
      </c>
      <c r="M1316" s="2" t="s">
        <v>2484</v>
      </c>
      <c r="N1316" s="2" t="s">
        <v>2482</v>
      </c>
      <c r="R1316" s="11">
        <v>13</v>
      </c>
      <c r="S1316" s="10">
        <f t="shared" si="40"/>
        <v>11.3</v>
      </c>
      <c r="T1316" s="12">
        <f t="shared" si="41"/>
        <v>2.15</v>
      </c>
      <c r="U1316" s="10">
        <v>28</v>
      </c>
      <c r="V1316" s="2"/>
      <c r="W1316" s="5" t="s">
        <v>2483</v>
      </c>
      <c r="X1316" s="2"/>
      <c r="AF1316" s="3"/>
      <c r="AG1316" s="3"/>
      <c r="AH1316" s="3"/>
      <c r="AI1316" s="3"/>
      <c r="AJ1316" s="1">
        <v>0</v>
      </c>
      <c r="AK1316" s="6" t="s">
        <v>2483</v>
      </c>
    </row>
    <row r="1317" spans="1:37" x14ac:dyDescent="0.25">
      <c r="A1317" t="s">
        <v>1422</v>
      </c>
      <c r="B1317" t="s">
        <v>1367</v>
      </c>
      <c r="C1317" s="1" t="s">
        <v>39</v>
      </c>
      <c r="D1317" s="1" t="s">
        <v>40</v>
      </c>
      <c r="E1317" t="s">
        <v>1368</v>
      </c>
      <c r="F1317" s="8">
        <v>100001316</v>
      </c>
      <c r="G1317" t="s">
        <v>2480</v>
      </c>
      <c r="H1317" s="1">
        <v>1</v>
      </c>
      <c r="I1317">
        <v>25</v>
      </c>
      <c r="J1317" s="2"/>
      <c r="K1317" s="2"/>
      <c r="L1317" t="s">
        <v>2481</v>
      </c>
      <c r="M1317" s="2" t="s">
        <v>2484</v>
      </c>
      <c r="N1317" s="2" t="s">
        <v>2482</v>
      </c>
      <c r="R1317" s="11">
        <v>13</v>
      </c>
      <c r="S1317" s="10">
        <f t="shared" si="40"/>
        <v>11.3</v>
      </c>
      <c r="T1317" s="12">
        <f t="shared" si="41"/>
        <v>2.15</v>
      </c>
      <c r="U1317" s="10">
        <v>28</v>
      </c>
      <c r="V1317" s="2"/>
      <c r="W1317" s="5" t="s">
        <v>2483</v>
      </c>
      <c r="X1317" s="2"/>
      <c r="AF1317" s="3"/>
      <c r="AG1317" s="3"/>
      <c r="AH1317" s="3"/>
      <c r="AI1317" s="3"/>
      <c r="AJ1317" s="1">
        <v>0</v>
      </c>
      <c r="AK1317" s="6" t="s">
        <v>2483</v>
      </c>
    </row>
    <row r="1318" spans="1:37" x14ac:dyDescent="0.25">
      <c r="A1318" t="s">
        <v>1423</v>
      </c>
      <c r="B1318" t="s">
        <v>1367</v>
      </c>
      <c r="C1318" s="1" t="s">
        <v>39</v>
      </c>
      <c r="D1318" s="1" t="s">
        <v>40</v>
      </c>
      <c r="E1318" t="s">
        <v>1368</v>
      </c>
      <c r="F1318" s="8">
        <v>100001317</v>
      </c>
      <c r="G1318" t="s">
        <v>2480</v>
      </c>
      <c r="H1318" s="1">
        <v>1</v>
      </c>
      <c r="I1318">
        <v>25</v>
      </c>
      <c r="J1318" s="2"/>
      <c r="K1318" s="2"/>
      <c r="L1318" t="s">
        <v>2481</v>
      </c>
      <c r="M1318" s="2" t="s">
        <v>2484</v>
      </c>
      <c r="N1318" s="2" t="s">
        <v>2482</v>
      </c>
      <c r="R1318" s="11">
        <v>13</v>
      </c>
      <c r="S1318" s="10">
        <f t="shared" si="40"/>
        <v>11.3</v>
      </c>
      <c r="T1318" s="12">
        <f t="shared" si="41"/>
        <v>2.15</v>
      </c>
      <c r="U1318" s="10">
        <v>28</v>
      </c>
      <c r="V1318" s="2"/>
      <c r="W1318" s="5" t="s">
        <v>2483</v>
      </c>
      <c r="X1318" s="2"/>
      <c r="AF1318" s="3"/>
      <c r="AG1318" s="3"/>
      <c r="AH1318" s="3"/>
      <c r="AI1318" s="3"/>
      <c r="AJ1318" s="1">
        <v>0</v>
      </c>
      <c r="AK1318" s="6" t="s">
        <v>2483</v>
      </c>
    </row>
    <row r="1319" spans="1:37" x14ac:dyDescent="0.25">
      <c r="A1319" t="s">
        <v>1424</v>
      </c>
      <c r="B1319" t="s">
        <v>1367</v>
      </c>
      <c r="C1319" s="1" t="s">
        <v>39</v>
      </c>
      <c r="D1319" s="1" t="s">
        <v>40</v>
      </c>
      <c r="E1319" t="s">
        <v>1368</v>
      </c>
      <c r="F1319" s="8">
        <v>100001318</v>
      </c>
      <c r="G1319" t="s">
        <v>2480</v>
      </c>
      <c r="H1319" s="1">
        <v>1</v>
      </c>
      <c r="I1319">
        <v>25</v>
      </c>
      <c r="J1319" s="2"/>
      <c r="K1319" s="2"/>
      <c r="L1319" t="s">
        <v>2481</v>
      </c>
      <c r="M1319" s="2" t="s">
        <v>2484</v>
      </c>
      <c r="N1319" s="2" t="s">
        <v>2482</v>
      </c>
      <c r="R1319" s="11">
        <v>13</v>
      </c>
      <c r="S1319" s="10">
        <f t="shared" si="40"/>
        <v>11.3</v>
      </c>
      <c r="T1319" s="12">
        <f t="shared" si="41"/>
        <v>2.15</v>
      </c>
      <c r="U1319" s="10">
        <v>28</v>
      </c>
      <c r="V1319" s="2"/>
      <c r="W1319" s="5" t="s">
        <v>2483</v>
      </c>
      <c r="X1319" s="2"/>
      <c r="AF1319" s="3"/>
      <c r="AG1319" s="3"/>
      <c r="AH1319" s="3"/>
      <c r="AI1319" s="3"/>
      <c r="AJ1319" s="1">
        <v>0</v>
      </c>
      <c r="AK1319" s="6" t="s">
        <v>2483</v>
      </c>
    </row>
    <row r="1320" spans="1:37" x14ac:dyDescent="0.25">
      <c r="A1320" t="s">
        <v>1425</v>
      </c>
      <c r="B1320" t="s">
        <v>1367</v>
      </c>
      <c r="C1320" s="1" t="s">
        <v>39</v>
      </c>
      <c r="D1320" s="1" t="s">
        <v>40</v>
      </c>
      <c r="E1320" t="s">
        <v>1368</v>
      </c>
      <c r="F1320" s="8">
        <v>100001319</v>
      </c>
      <c r="G1320" t="s">
        <v>2480</v>
      </c>
      <c r="H1320" s="1">
        <v>1</v>
      </c>
      <c r="I1320">
        <v>25</v>
      </c>
      <c r="J1320" s="2"/>
      <c r="K1320" s="2"/>
      <c r="L1320" t="s">
        <v>2481</v>
      </c>
      <c r="M1320" s="2" t="s">
        <v>2484</v>
      </c>
      <c r="N1320" s="2" t="s">
        <v>2482</v>
      </c>
      <c r="R1320" s="11">
        <v>13</v>
      </c>
      <c r="S1320" s="10">
        <f t="shared" si="40"/>
        <v>11.3</v>
      </c>
      <c r="T1320" s="12">
        <f t="shared" si="41"/>
        <v>2.15</v>
      </c>
      <c r="U1320" s="10">
        <v>28</v>
      </c>
      <c r="V1320" s="2"/>
      <c r="W1320" s="5" t="s">
        <v>2483</v>
      </c>
      <c r="X1320" s="2"/>
      <c r="AF1320" s="3"/>
      <c r="AG1320" s="3"/>
      <c r="AH1320" s="3"/>
      <c r="AI1320" s="3"/>
      <c r="AJ1320" s="1">
        <v>0</v>
      </c>
      <c r="AK1320" s="6" t="s">
        <v>2483</v>
      </c>
    </row>
    <row r="1321" spans="1:37" x14ac:dyDescent="0.25">
      <c r="A1321" t="s">
        <v>1426</v>
      </c>
      <c r="B1321" t="s">
        <v>1367</v>
      </c>
      <c r="C1321" s="1" t="s">
        <v>39</v>
      </c>
      <c r="D1321" s="1" t="s">
        <v>40</v>
      </c>
      <c r="E1321" t="s">
        <v>1368</v>
      </c>
      <c r="F1321" s="8">
        <v>100001320</v>
      </c>
      <c r="G1321" t="s">
        <v>2480</v>
      </c>
      <c r="H1321" s="1">
        <v>1</v>
      </c>
      <c r="I1321">
        <v>25</v>
      </c>
      <c r="J1321" s="2"/>
      <c r="K1321" s="2"/>
      <c r="L1321" t="s">
        <v>2481</v>
      </c>
      <c r="M1321" s="2" t="s">
        <v>2484</v>
      </c>
      <c r="N1321" s="2" t="s">
        <v>2482</v>
      </c>
      <c r="R1321" s="11">
        <v>13</v>
      </c>
      <c r="S1321" s="10">
        <f t="shared" si="40"/>
        <v>11.3</v>
      </c>
      <c r="T1321" s="12">
        <f t="shared" si="41"/>
        <v>2.15</v>
      </c>
      <c r="U1321" s="10">
        <v>28</v>
      </c>
      <c r="V1321" s="2"/>
      <c r="W1321" s="5" t="s">
        <v>2483</v>
      </c>
      <c r="X1321" s="2"/>
      <c r="AF1321" s="3"/>
      <c r="AG1321" s="3"/>
      <c r="AH1321" s="3"/>
      <c r="AI1321" s="3"/>
      <c r="AJ1321" s="1">
        <v>0</v>
      </c>
      <c r="AK1321" s="6" t="s">
        <v>2483</v>
      </c>
    </row>
    <row r="1322" spans="1:37" x14ac:dyDescent="0.25">
      <c r="A1322" t="s">
        <v>1427</v>
      </c>
      <c r="B1322" t="s">
        <v>1367</v>
      </c>
      <c r="C1322" s="1" t="s">
        <v>39</v>
      </c>
      <c r="D1322" s="1" t="s">
        <v>40</v>
      </c>
      <c r="E1322" t="s">
        <v>1368</v>
      </c>
      <c r="F1322" s="8">
        <v>100001321</v>
      </c>
      <c r="G1322" t="s">
        <v>2480</v>
      </c>
      <c r="H1322" s="1">
        <v>1</v>
      </c>
      <c r="I1322">
        <v>25</v>
      </c>
      <c r="J1322" s="2"/>
      <c r="K1322" s="2"/>
      <c r="L1322" t="s">
        <v>2481</v>
      </c>
      <c r="M1322" s="2" t="s">
        <v>2484</v>
      </c>
      <c r="N1322" s="2" t="s">
        <v>2482</v>
      </c>
      <c r="R1322" s="11">
        <v>13</v>
      </c>
      <c r="S1322" s="10">
        <f t="shared" si="40"/>
        <v>11.3</v>
      </c>
      <c r="T1322" s="12">
        <f t="shared" si="41"/>
        <v>2.15</v>
      </c>
      <c r="U1322" s="10">
        <v>28</v>
      </c>
      <c r="V1322" s="2"/>
      <c r="W1322" s="5" t="s">
        <v>2483</v>
      </c>
      <c r="X1322" s="2"/>
      <c r="AF1322" s="3"/>
      <c r="AG1322" s="3"/>
      <c r="AH1322" s="3"/>
      <c r="AI1322" s="3"/>
      <c r="AJ1322" s="1">
        <v>0</v>
      </c>
      <c r="AK1322" s="6" t="s">
        <v>2483</v>
      </c>
    </row>
    <row r="1323" spans="1:37" x14ac:dyDescent="0.25">
      <c r="A1323" t="s">
        <v>1428</v>
      </c>
      <c r="B1323" t="s">
        <v>1367</v>
      </c>
      <c r="C1323" s="1" t="s">
        <v>39</v>
      </c>
      <c r="D1323" s="1" t="s">
        <v>40</v>
      </c>
      <c r="E1323" t="s">
        <v>1368</v>
      </c>
      <c r="F1323" s="8">
        <v>100001322</v>
      </c>
      <c r="G1323" t="s">
        <v>2480</v>
      </c>
      <c r="H1323" s="1">
        <v>1</v>
      </c>
      <c r="I1323">
        <v>25</v>
      </c>
      <c r="J1323" s="2"/>
      <c r="K1323" s="2"/>
      <c r="L1323" t="s">
        <v>2481</v>
      </c>
      <c r="M1323" s="2" t="s">
        <v>2484</v>
      </c>
      <c r="N1323" s="2" t="s">
        <v>2482</v>
      </c>
      <c r="R1323" s="11">
        <v>13</v>
      </c>
      <c r="S1323" s="10">
        <f t="shared" si="40"/>
        <v>11.3</v>
      </c>
      <c r="T1323" s="12">
        <f t="shared" si="41"/>
        <v>2.15</v>
      </c>
      <c r="U1323" s="10">
        <v>28</v>
      </c>
      <c r="V1323" s="2"/>
      <c r="W1323" s="5" t="s">
        <v>2483</v>
      </c>
      <c r="X1323" s="2"/>
      <c r="AF1323" s="3"/>
      <c r="AG1323" s="3"/>
      <c r="AH1323" s="3"/>
      <c r="AI1323" s="3"/>
      <c r="AJ1323" s="1">
        <v>0</v>
      </c>
      <c r="AK1323" s="6" t="s">
        <v>2483</v>
      </c>
    </row>
    <row r="1324" spans="1:37" x14ac:dyDescent="0.25">
      <c r="A1324" t="s">
        <v>1429</v>
      </c>
      <c r="B1324" t="s">
        <v>1367</v>
      </c>
      <c r="C1324" s="1" t="s">
        <v>39</v>
      </c>
      <c r="D1324" s="1" t="s">
        <v>40</v>
      </c>
      <c r="E1324" t="s">
        <v>1368</v>
      </c>
      <c r="F1324" s="8">
        <v>100001323</v>
      </c>
      <c r="G1324" t="s">
        <v>2480</v>
      </c>
      <c r="H1324" s="1">
        <v>1</v>
      </c>
      <c r="I1324">
        <v>25</v>
      </c>
      <c r="J1324" s="2"/>
      <c r="K1324" s="2"/>
      <c r="L1324" t="s">
        <v>2481</v>
      </c>
      <c r="M1324" s="2" t="s">
        <v>2484</v>
      </c>
      <c r="N1324" s="2" t="s">
        <v>2482</v>
      </c>
      <c r="R1324" s="11">
        <v>13</v>
      </c>
      <c r="S1324" s="10">
        <f t="shared" si="40"/>
        <v>11.3</v>
      </c>
      <c r="T1324" s="12">
        <f t="shared" si="41"/>
        <v>2.15</v>
      </c>
      <c r="U1324" s="10">
        <v>28</v>
      </c>
      <c r="V1324" s="2"/>
      <c r="W1324" s="5" t="s">
        <v>2483</v>
      </c>
      <c r="X1324" s="2"/>
      <c r="AF1324" s="3"/>
      <c r="AG1324" s="3"/>
      <c r="AH1324" s="3"/>
      <c r="AI1324" s="3"/>
      <c r="AJ1324" s="1">
        <v>0</v>
      </c>
      <c r="AK1324" s="6" t="s">
        <v>2483</v>
      </c>
    </row>
    <row r="1325" spans="1:37" x14ac:dyDescent="0.25">
      <c r="A1325" t="s">
        <v>1430</v>
      </c>
      <c r="B1325" t="s">
        <v>1367</v>
      </c>
      <c r="C1325" s="1" t="s">
        <v>39</v>
      </c>
      <c r="D1325" s="1" t="s">
        <v>40</v>
      </c>
      <c r="E1325" t="s">
        <v>1368</v>
      </c>
      <c r="F1325" s="8">
        <v>100001324</v>
      </c>
      <c r="G1325" t="s">
        <v>2480</v>
      </c>
      <c r="H1325" s="1">
        <v>1</v>
      </c>
      <c r="I1325">
        <v>25</v>
      </c>
      <c r="J1325" s="2"/>
      <c r="K1325" s="2"/>
      <c r="L1325" t="s">
        <v>2481</v>
      </c>
      <c r="M1325" s="2" t="s">
        <v>2484</v>
      </c>
      <c r="N1325" s="2" t="s">
        <v>2482</v>
      </c>
      <c r="R1325" s="11">
        <v>13</v>
      </c>
      <c r="S1325" s="10">
        <f t="shared" si="40"/>
        <v>11.3</v>
      </c>
      <c r="T1325" s="12">
        <f t="shared" si="41"/>
        <v>2.15</v>
      </c>
      <c r="U1325" s="10">
        <v>28</v>
      </c>
      <c r="V1325" s="2"/>
      <c r="W1325" s="5" t="s">
        <v>2483</v>
      </c>
      <c r="X1325" s="2"/>
      <c r="AF1325" s="3"/>
      <c r="AG1325" s="3"/>
      <c r="AH1325" s="3"/>
      <c r="AI1325" s="3"/>
      <c r="AJ1325" s="1">
        <v>0</v>
      </c>
      <c r="AK1325" s="6" t="s">
        <v>2483</v>
      </c>
    </row>
    <row r="1326" spans="1:37" x14ac:dyDescent="0.25">
      <c r="A1326" t="s">
        <v>1431</v>
      </c>
      <c r="B1326" t="s">
        <v>1367</v>
      </c>
      <c r="C1326" s="1" t="s">
        <v>39</v>
      </c>
      <c r="D1326" s="1" t="s">
        <v>40</v>
      </c>
      <c r="E1326" t="s">
        <v>1368</v>
      </c>
      <c r="F1326" s="8">
        <v>100001325</v>
      </c>
      <c r="G1326" t="s">
        <v>2480</v>
      </c>
      <c r="H1326" s="1">
        <v>1</v>
      </c>
      <c r="I1326">
        <v>25</v>
      </c>
      <c r="J1326" s="2"/>
      <c r="K1326" s="2"/>
      <c r="L1326" t="s">
        <v>2481</v>
      </c>
      <c r="M1326" s="2" t="s">
        <v>2484</v>
      </c>
      <c r="N1326" s="2" t="s">
        <v>2482</v>
      </c>
      <c r="R1326" s="11">
        <v>13</v>
      </c>
      <c r="S1326" s="10">
        <f t="shared" si="40"/>
        <v>11.3</v>
      </c>
      <c r="T1326" s="12">
        <f t="shared" si="41"/>
        <v>2.15</v>
      </c>
      <c r="U1326" s="10">
        <v>28</v>
      </c>
      <c r="V1326" s="2"/>
      <c r="W1326" s="5" t="s">
        <v>2483</v>
      </c>
      <c r="X1326" s="2"/>
      <c r="AF1326" s="3"/>
      <c r="AG1326" s="3"/>
      <c r="AH1326" s="3"/>
      <c r="AI1326" s="3"/>
      <c r="AJ1326" s="1">
        <v>0</v>
      </c>
      <c r="AK1326" s="6" t="s">
        <v>2483</v>
      </c>
    </row>
    <row r="1327" spans="1:37" x14ac:dyDescent="0.25">
      <c r="A1327" t="s">
        <v>1432</v>
      </c>
      <c r="B1327" t="s">
        <v>1367</v>
      </c>
      <c r="C1327" s="1" t="s">
        <v>39</v>
      </c>
      <c r="D1327" s="1" t="s">
        <v>40</v>
      </c>
      <c r="E1327" t="s">
        <v>1368</v>
      </c>
      <c r="F1327" s="8">
        <v>100001326</v>
      </c>
      <c r="G1327" t="s">
        <v>2480</v>
      </c>
      <c r="H1327" s="1">
        <v>1</v>
      </c>
      <c r="I1327">
        <v>25</v>
      </c>
      <c r="J1327" s="2"/>
      <c r="K1327" s="2"/>
      <c r="L1327" t="s">
        <v>2481</v>
      </c>
      <c r="M1327" s="2" t="s">
        <v>2484</v>
      </c>
      <c r="N1327" s="2" t="s">
        <v>2482</v>
      </c>
      <c r="R1327" s="11">
        <v>13</v>
      </c>
      <c r="S1327" s="10">
        <f t="shared" si="40"/>
        <v>11.3</v>
      </c>
      <c r="T1327" s="12">
        <f t="shared" si="41"/>
        <v>2.15</v>
      </c>
      <c r="U1327" s="10">
        <v>28</v>
      </c>
      <c r="V1327" s="2"/>
      <c r="W1327" s="5" t="s">
        <v>2483</v>
      </c>
      <c r="X1327" s="2"/>
      <c r="AF1327" s="3"/>
      <c r="AG1327" s="3"/>
      <c r="AH1327" s="3"/>
      <c r="AI1327" s="3"/>
      <c r="AJ1327" s="1">
        <v>0</v>
      </c>
      <c r="AK1327" s="6" t="s">
        <v>2483</v>
      </c>
    </row>
    <row r="1328" spans="1:37" x14ac:dyDescent="0.25">
      <c r="A1328" t="s">
        <v>1433</v>
      </c>
      <c r="B1328" t="s">
        <v>1367</v>
      </c>
      <c r="C1328" s="1" t="s">
        <v>39</v>
      </c>
      <c r="D1328" s="1" t="s">
        <v>40</v>
      </c>
      <c r="E1328" t="s">
        <v>1368</v>
      </c>
      <c r="F1328" s="8">
        <v>100001327</v>
      </c>
      <c r="G1328" t="s">
        <v>2480</v>
      </c>
      <c r="H1328" s="1">
        <v>1</v>
      </c>
      <c r="I1328">
        <v>25</v>
      </c>
      <c r="J1328" s="2"/>
      <c r="K1328" s="2"/>
      <c r="L1328" t="s">
        <v>2481</v>
      </c>
      <c r="M1328" s="2" t="s">
        <v>2484</v>
      </c>
      <c r="N1328" s="2" t="s">
        <v>2482</v>
      </c>
      <c r="R1328" s="11">
        <v>13</v>
      </c>
      <c r="S1328" s="10">
        <f t="shared" si="40"/>
        <v>11.3</v>
      </c>
      <c r="T1328" s="12">
        <f t="shared" si="41"/>
        <v>2.15</v>
      </c>
      <c r="U1328" s="10">
        <v>28</v>
      </c>
      <c r="V1328" s="2"/>
      <c r="W1328" s="5" t="s">
        <v>2483</v>
      </c>
      <c r="X1328" s="2"/>
      <c r="AF1328" s="3"/>
      <c r="AG1328" s="3"/>
      <c r="AH1328" s="3"/>
      <c r="AI1328" s="3"/>
      <c r="AJ1328" s="1">
        <v>0</v>
      </c>
      <c r="AK1328" s="6" t="s">
        <v>2483</v>
      </c>
    </row>
    <row r="1329" spans="1:37" x14ac:dyDescent="0.25">
      <c r="A1329" t="s">
        <v>1434</v>
      </c>
      <c r="B1329" t="s">
        <v>1367</v>
      </c>
      <c r="C1329" s="1" t="s">
        <v>39</v>
      </c>
      <c r="D1329" s="1" t="s">
        <v>40</v>
      </c>
      <c r="E1329" t="s">
        <v>1368</v>
      </c>
      <c r="F1329" s="8">
        <v>100001328</v>
      </c>
      <c r="G1329" t="s">
        <v>2480</v>
      </c>
      <c r="H1329" s="1">
        <v>1</v>
      </c>
      <c r="I1329">
        <v>25</v>
      </c>
      <c r="J1329" s="2"/>
      <c r="K1329" s="2"/>
      <c r="L1329" t="s">
        <v>2481</v>
      </c>
      <c r="M1329" s="2" t="s">
        <v>2484</v>
      </c>
      <c r="N1329" s="2" t="s">
        <v>2482</v>
      </c>
      <c r="R1329" s="11">
        <v>13</v>
      </c>
      <c r="S1329" s="10">
        <f t="shared" si="40"/>
        <v>11.3</v>
      </c>
      <c r="T1329" s="12">
        <f t="shared" si="41"/>
        <v>2.15</v>
      </c>
      <c r="U1329" s="10">
        <v>28</v>
      </c>
      <c r="V1329" s="2"/>
      <c r="W1329" s="5" t="s">
        <v>2483</v>
      </c>
      <c r="X1329" s="2"/>
      <c r="AF1329" s="3"/>
      <c r="AG1329" s="3"/>
      <c r="AH1329" s="3"/>
      <c r="AI1329" s="3"/>
      <c r="AJ1329" s="1">
        <v>0</v>
      </c>
      <c r="AK1329" s="6" t="s">
        <v>2483</v>
      </c>
    </row>
    <row r="1330" spans="1:37" x14ac:dyDescent="0.25">
      <c r="A1330" t="s">
        <v>1435</v>
      </c>
      <c r="B1330" t="s">
        <v>1367</v>
      </c>
      <c r="C1330" s="1" t="s">
        <v>39</v>
      </c>
      <c r="D1330" s="1" t="s">
        <v>40</v>
      </c>
      <c r="E1330" t="s">
        <v>1368</v>
      </c>
      <c r="F1330" s="8">
        <v>100001329</v>
      </c>
      <c r="G1330" t="s">
        <v>2480</v>
      </c>
      <c r="H1330" s="1">
        <v>1</v>
      </c>
      <c r="I1330">
        <v>25</v>
      </c>
      <c r="J1330" s="2"/>
      <c r="K1330" s="2"/>
      <c r="L1330" t="s">
        <v>2481</v>
      </c>
      <c r="M1330" s="2" t="s">
        <v>2484</v>
      </c>
      <c r="N1330" s="2" t="s">
        <v>2482</v>
      </c>
      <c r="R1330" s="11">
        <v>13</v>
      </c>
      <c r="S1330" s="10">
        <f t="shared" si="40"/>
        <v>11.3</v>
      </c>
      <c r="T1330" s="12">
        <f t="shared" si="41"/>
        <v>2.15</v>
      </c>
      <c r="U1330" s="10">
        <v>28</v>
      </c>
      <c r="V1330" s="2"/>
      <c r="W1330" s="5" t="s">
        <v>2483</v>
      </c>
      <c r="X1330" s="2"/>
      <c r="AF1330" s="3"/>
      <c r="AG1330" s="3"/>
      <c r="AH1330" s="3"/>
      <c r="AI1330" s="3"/>
      <c r="AJ1330" s="1">
        <v>0</v>
      </c>
      <c r="AK1330" s="6" t="s">
        <v>2483</v>
      </c>
    </row>
    <row r="1331" spans="1:37" x14ac:dyDescent="0.25">
      <c r="A1331" t="s">
        <v>1436</v>
      </c>
      <c r="B1331" t="s">
        <v>1367</v>
      </c>
      <c r="C1331" s="1" t="s">
        <v>39</v>
      </c>
      <c r="D1331" s="1" t="s">
        <v>40</v>
      </c>
      <c r="E1331" t="s">
        <v>1368</v>
      </c>
      <c r="F1331" s="8">
        <v>100001330</v>
      </c>
      <c r="G1331" t="s">
        <v>2480</v>
      </c>
      <c r="H1331" s="1">
        <v>1</v>
      </c>
      <c r="I1331">
        <v>25</v>
      </c>
      <c r="J1331" s="2"/>
      <c r="K1331" s="2"/>
      <c r="L1331" t="s">
        <v>2481</v>
      </c>
      <c r="M1331" s="2" t="s">
        <v>2484</v>
      </c>
      <c r="N1331" s="2" t="s">
        <v>2482</v>
      </c>
      <c r="R1331" s="11">
        <v>13</v>
      </c>
      <c r="S1331" s="10">
        <f t="shared" si="40"/>
        <v>11.3</v>
      </c>
      <c r="T1331" s="12">
        <f t="shared" si="41"/>
        <v>2.15</v>
      </c>
      <c r="U1331" s="10">
        <v>28</v>
      </c>
      <c r="V1331" s="2"/>
      <c r="W1331" s="5" t="s">
        <v>2483</v>
      </c>
      <c r="X1331" s="2"/>
      <c r="AF1331" s="3"/>
      <c r="AG1331" s="3"/>
      <c r="AH1331" s="3"/>
      <c r="AI1331" s="3"/>
      <c r="AJ1331" s="1">
        <v>0</v>
      </c>
      <c r="AK1331" s="6" t="s">
        <v>2483</v>
      </c>
    </row>
    <row r="1332" spans="1:37" x14ac:dyDescent="0.25">
      <c r="A1332" t="s">
        <v>1437</v>
      </c>
      <c r="B1332" t="s">
        <v>1367</v>
      </c>
      <c r="C1332" s="1" t="s">
        <v>39</v>
      </c>
      <c r="D1332" s="1" t="s">
        <v>40</v>
      </c>
      <c r="E1332" t="s">
        <v>1368</v>
      </c>
      <c r="F1332" s="8">
        <v>100001331</v>
      </c>
      <c r="G1332" t="s">
        <v>2480</v>
      </c>
      <c r="H1332" s="1">
        <v>1</v>
      </c>
      <c r="I1332">
        <v>25</v>
      </c>
      <c r="J1332" s="2"/>
      <c r="K1332" s="2"/>
      <c r="L1332" t="s">
        <v>2481</v>
      </c>
      <c r="M1332" s="2" t="s">
        <v>2484</v>
      </c>
      <c r="N1332" s="2" t="s">
        <v>2482</v>
      </c>
      <c r="R1332" s="11">
        <v>13</v>
      </c>
      <c r="S1332" s="10">
        <f t="shared" si="40"/>
        <v>11.3</v>
      </c>
      <c r="T1332" s="12">
        <f t="shared" si="41"/>
        <v>2.15</v>
      </c>
      <c r="U1332" s="10">
        <v>28</v>
      </c>
      <c r="V1332" s="2"/>
      <c r="W1332" s="5" t="s">
        <v>2483</v>
      </c>
      <c r="X1332" s="2"/>
      <c r="AF1332" s="3"/>
      <c r="AG1332" s="3"/>
      <c r="AH1332" s="3"/>
      <c r="AI1332" s="3"/>
      <c r="AJ1332" s="1">
        <v>0</v>
      </c>
      <c r="AK1332" s="6" t="s">
        <v>2483</v>
      </c>
    </row>
    <row r="1333" spans="1:37" x14ac:dyDescent="0.25">
      <c r="A1333" t="s">
        <v>1438</v>
      </c>
      <c r="B1333" t="s">
        <v>1367</v>
      </c>
      <c r="C1333" s="1" t="s">
        <v>39</v>
      </c>
      <c r="D1333" s="1" t="s">
        <v>40</v>
      </c>
      <c r="E1333" t="s">
        <v>1368</v>
      </c>
      <c r="F1333" s="8">
        <v>100001332</v>
      </c>
      <c r="G1333" t="s">
        <v>2480</v>
      </c>
      <c r="H1333" s="1">
        <v>1</v>
      </c>
      <c r="I1333">
        <v>25</v>
      </c>
      <c r="J1333" s="2"/>
      <c r="K1333" s="2"/>
      <c r="L1333" t="s">
        <v>2481</v>
      </c>
      <c r="M1333" s="2" t="s">
        <v>2484</v>
      </c>
      <c r="N1333" s="2" t="s">
        <v>2482</v>
      </c>
      <c r="R1333" s="11">
        <v>13</v>
      </c>
      <c r="S1333" s="10">
        <f t="shared" si="40"/>
        <v>11.3</v>
      </c>
      <c r="T1333" s="12">
        <f t="shared" si="41"/>
        <v>2.15</v>
      </c>
      <c r="U1333" s="10">
        <v>28</v>
      </c>
      <c r="V1333" s="2"/>
      <c r="W1333" s="5" t="s">
        <v>2483</v>
      </c>
      <c r="X1333" s="2"/>
      <c r="AF1333" s="3"/>
      <c r="AG1333" s="3"/>
      <c r="AH1333" s="3"/>
      <c r="AI1333" s="3"/>
      <c r="AJ1333" s="1">
        <v>0</v>
      </c>
      <c r="AK1333" s="6" t="s">
        <v>2483</v>
      </c>
    </row>
    <row r="1334" spans="1:37" x14ac:dyDescent="0.25">
      <c r="A1334" t="s">
        <v>1439</v>
      </c>
      <c r="B1334" t="s">
        <v>1367</v>
      </c>
      <c r="C1334" s="1" t="s">
        <v>39</v>
      </c>
      <c r="D1334" s="1" t="s">
        <v>40</v>
      </c>
      <c r="E1334" t="s">
        <v>1368</v>
      </c>
      <c r="F1334" s="8">
        <v>100001333</v>
      </c>
      <c r="G1334" t="s">
        <v>2480</v>
      </c>
      <c r="H1334" s="1">
        <v>1</v>
      </c>
      <c r="I1334">
        <v>25</v>
      </c>
      <c r="J1334" s="2"/>
      <c r="K1334" s="2"/>
      <c r="L1334" t="s">
        <v>2481</v>
      </c>
      <c r="M1334" s="2" t="s">
        <v>2484</v>
      </c>
      <c r="N1334" s="2" t="s">
        <v>2482</v>
      </c>
      <c r="R1334" s="11">
        <v>13</v>
      </c>
      <c r="S1334" s="10">
        <f t="shared" si="40"/>
        <v>11.3</v>
      </c>
      <c r="T1334" s="12">
        <f t="shared" si="41"/>
        <v>2.15</v>
      </c>
      <c r="U1334" s="10">
        <v>28</v>
      </c>
      <c r="V1334" s="2"/>
      <c r="W1334" s="5" t="s">
        <v>2483</v>
      </c>
      <c r="X1334" s="2"/>
      <c r="AF1334" s="3"/>
      <c r="AG1334" s="3"/>
      <c r="AH1334" s="3"/>
      <c r="AI1334" s="3"/>
      <c r="AJ1334" s="1">
        <v>0</v>
      </c>
      <c r="AK1334" s="6" t="s">
        <v>2483</v>
      </c>
    </row>
    <row r="1335" spans="1:37" x14ac:dyDescent="0.25">
      <c r="A1335" t="s">
        <v>1440</v>
      </c>
      <c r="B1335" t="s">
        <v>1367</v>
      </c>
      <c r="C1335" s="1" t="s">
        <v>39</v>
      </c>
      <c r="D1335" s="1" t="s">
        <v>40</v>
      </c>
      <c r="E1335" t="s">
        <v>1368</v>
      </c>
      <c r="F1335" s="8">
        <v>100001334</v>
      </c>
      <c r="G1335" t="s">
        <v>2480</v>
      </c>
      <c r="H1335" s="1">
        <v>1</v>
      </c>
      <c r="I1335">
        <v>25</v>
      </c>
      <c r="J1335" s="2"/>
      <c r="K1335" s="2"/>
      <c r="L1335" t="s">
        <v>2481</v>
      </c>
      <c r="M1335" s="2" t="s">
        <v>2484</v>
      </c>
      <c r="N1335" s="2" t="s">
        <v>2482</v>
      </c>
      <c r="R1335" s="11">
        <v>13</v>
      </c>
      <c r="S1335" s="10">
        <f t="shared" si="40"/>
        <v>11.3</v>
      </c>
      <c r="T1335" s="12">
        <f t="shared" si="41"/>
        <v>2.15</v>
      </c>
      <c r="U1335" s="10">
        <v>28</v>
      </c>
      <c r="V1335" s="2"/>
      <c r="W1335" s="5" t="s">
        <v>2483</v>
      </c>
      <c r="X1335" s="2"/>
      <c r="AF1335" s="3"/>
      <c r="AG1335" s="3"/>
      <c r="AH1335" s="3"/>
      <c r="AI1335" s="3"/>
      <c r="AJ1335" s="1">
        <v>0</v>
      </c>
      <c r="AK1335" s="6" t="s">
        <v>2483</v>
      </c>
    </row>
    <row r="1336" spans="1:37" x14ac:dyDescent="0.25">
      <c r="A1336" t="s">
        <v>1441</v>
      </c>
      <c r="B1336" t="s">
        <v>1367</v>
      </c>
      <c r="C1336" s="1" t="s">
        <v>39</v>
      </c>
      <c r="D1336" s="1" t="s">
        <v>40</v>
      </c>
      <c r="E1336" t="s">
        <v>1368</v>
      </c>
      <c r="F1336" s="8">
        <v>100001335</v>
      </c>
      <c r="G1336" t="s">
        <v>2480</v>
      </c>
      <c r="H1336" s="1">
        <v>1</v>
      </c>
      <c r="I1336">
        <v>25</v>
      </c>
      <c r="J1336" s="2"/>
      <c r="K1336" s="2"/>
      <c r="L1336" t="s">
        <v>2481</v>
      </c>
      <c r="M1336" s="2" t="s">
        <v>2484</v>
      </c>
      <c r="N1336" s="2" t="s">
        <v>2482</v>
      </c>
      <c r="R1336" s="11">
        <v>13</v>
      </c>
      <c r="S1336" s="10">
        <f t="shared" si="40"/>
        <v>11.3</v>
      </c>
      <c r="T1336" s="12">
        <f t="shared" si="41"/>
        <v>2.15</v>
      </c>
      <c r="U1336" s="10">
        <v>28</v>
      </c>
      <c r="V1336" s="2"/>
      <c r="W1336" s="5" t="s">
        <v>2483</v>
      </c>
      <c r="X1336" s="2"/>
      <c r="AF1336" s="3"/>
      <c r="AG1336" s="3"/>
      <c r="AH1336" s="3"/>
      <c r="AI1336" s="3"/>
      <c r="AJ1336" s="1">
        <v>0</v>
      </c>
      <c r="AK1336" s="6" t="s">
        <v>2483</v>
      </c>
    </row>
    <row r="1337" spans="1:37" x14ac:dyDescent="0.25">
      <c r="A1337" t="s">
        <v>1442</v>
      </c>
      <c r="B1337" t="s">
        <v>1367</v>
      </c>
      <c r="C1337" s="1" t="s">
        <v>39</v>
      </c>
      <c r="D1337" s="1" t="s">
        <v>40</v>
      </c>
      <c r="E1337" t="s">
        <v>1368</v>
      </c>
      <c r="F1337" s="8">
        <v>100001336</v>
      </c>
      <c r="G1337" t="s">
        <v>2480</v>
      </c>
      <c r="H1337" s="1">
        <v>1</v>
      </c>
      <c r="I1337">
        <v>25</v>
      </c>
      <c r="J1337" s="2"/>
      <c r="K1337" s="2"/>
      <c r="L1337" t="s">
        <v>2481</v>
      </c>
      <c r="M1337" s="2" t="s">
        <v>2484</v>
      </c>
      <c r="N1337" s="2" t="s">
        <v>2482</v>
      </c>
      <c r="R1337" s="11">
        <v>13</v>
      </c>
      <c r="S1337" s="10">
        <f t="shared" si="40"/>
        <v>11.3</v>
      </c>
      <c r="T1337" s="12">
        <f t="shared" si="41"/>
        <v>2.15</v>
      </c>
      <c r="U1337" s="10">
        <v>28</v>
      </c>
      <c r="V1337" s="2"/>
      <c r="W1337" s="5" t="s">
        <v>2483</v>
      </c>
      <c r="X1337" s="2"/>
      <c r="AF1337" s="3"/>
      <c r="AG1337" s="3"/>
      <c r="AH1337" s="3"/>
      <c r="AI1337" s="3"/>
      <c r="AJ1337" s="1">
        <v>0</v>
      </c>
      <c r="AK1337" s="6" t="s">
        <v>2483</v>
      </c>
    </row>
    <row r="1338" spans="1:37" x14ac:dyDescent="0.25">
      <c r="A1338" t="s">
        <v>1443</v>
      </c>
      <c r="B1338" t="s">
        <v>1367</v>
      </c>
      <c r="C1338" s="1" t="s">
        <v>39</v>
      </c>
      <c r="D1338" s="1" t="s">
        <v>40</v>
      </c>
      <c r="E1338" t="s">
        <v>1368</v>
      </c>
      <c r="F1338" s="8">
        <v>100001337</v>
      </c>
      <c r="G1338" t="s">
        <v>2480</v>
      </c>
      <c r="H1338" s="1">
        <v>1</v>
      </c>
      <c r="I1338">
        <v>25</v>
      </c>
      <c r="J1338" s="2"/>
      <c r="K1338" s="2"/>
      <c r="L1338" t="s">
        <v>2481</v>
      </c>
      <c r="M1338" s="2" t="s">
        <v>2484</v>
      </c>
      <c r="N1338" s="2" t="s">
        <v>2482</v>
      </c>
      <c r="R1338" s="11">
        <v>13</v>
      </c>
      <c r="S1338" s="10">
        <f t="shared" si="40"/>
        <v>11.3</v>
      </c>
      <c r="T1338" s="12">
        <f t="shared" si="41"/>
        <v>2.15</v>
      </c>
      <c r="U1338" s="10">
        <v>28</v>
      </c>
      <c r="V1338" s="2"/>
      <c r="W1338" s="5" t="s">
        <v>2483</v>
      </c>
      <c r="X1338" s="2"/>
      <c r="AF1338" s="3"/>
      <c r="AG1338" s="3"/>
      <c r="AH1338" s="3"/>
      <c r="AI1338" s="3"/>
      <c r="AJ1338" s="1">
        <v>0</v>
      </c>
      <c r="AK1338" s="6" t="s">
        <v>2483</v>
      </c>
    </row>
    <row r="1339" spans="1:37" x14ac:dyDescent="0.25">
      <c r="A1339" t="s">
        <v>1444</v>
      </c>
      <c r="B1339" t="s">
        <v>1367</v>
      </c>
      <c r="C1339" s="1" t="s">
        <v>39</v>
      </c>
      <c r="D1339" s="1" t="s">
        <v>40</v>
      </c>
      <c r="E1339" t="s">
        <v>1368</v>
      </c>
      <c r="F1339" s="8">
        <v>100001338</v>
      </c>
      <c r="G1339" t="s">
        <v>2480</v>
      </c>
      <c r="H1339" s="1">
        <v>1</v>
      </c>
      <c r="I1339">
        <v>25</v>
      </c>
      <c r="J1339" s="2"/>
      <c r="K1339" s="2"/>
      <c r="L1339" t="s">
        <v>2481</v>
      </c>
      <c r="M1339" s="2" t="s">
        <v>2484</v>
      </c>
      <c r="N1339" s="2" t="s">
        <v>2482</v>
      </c>
      <c r="R1339" s="11">
        <v>13</v>
      </c>
      <c r="S1339" s="10">
        <f t="shared" si="40"/>
        <v>11.3</v>
      </c>
      <c r="T1339" s="12">
        <f t="shared" si="41"/>
        <v>2.15</v>
      </c>
      <c r="U1339" s="10">
        <v>28</v>
      </c>
      <c r="V1339" s="2"/>
      <c r="W1339" s="5" t="s">
        <v>2483</v>
      </c>
      <c r="X1339" s="2"/>
      <c r="AF1339" s="3"/>
      <c r="AG1339" s="3"/>
      <c r="AH1339" s="3"/>
      <c r="AI1339" s="3"/>
      <c r="AJ1339" s="1">
        <v>0</v>
      </c>
      <c r="AK1339" s="6" t="s">
        <v>2483</v>
      </c>
    </row>
    <row r="1340" spans="1:37" x14ac:dyDescent="0.25">
      <c r="A1340" t="s">
        <v>1445</v>
      </c>
      <c r="B1340" t="s">
        <v>1446</v>
      </c>
      <c r="C1340" s="1" t="s">
        <v>39</v>
      </c>
      <c r="D1340" s="1" t="s">
        <v>40</v>
      </c>
      <c r="E1340" t="s">
        <v>71</v>
      </c>
      <c r="F1340" s="8">
        <v>100001339</v>
      </c>
      <c r="G1340" t="s">
        <v>2480</v>
      </c>
      <c r="H1340" s="1">
        <v>1</v>
      </c>
      <c r="I1340">
        <v>40</v>
      </c>
      <c r="J1340" s="2"/>
      <c r="K1340" s="2"/>
      <c r="L1340" t="s">
        <v>2481</v>
      </c>
      <c r="M1340" s="2" t="s">
        <v>2484</v>
      </c>
      <c r="N1340" s="2" t="s">
        <v>2482</v>
      </c>
      <c r="R1340" s="11">
        <v>20</v>
      </c>
      <c r="S1340" s="10">
        <f t="shared" si="40"/>
        <v>17.39</v>
      </c>
      <c r="T1340" s="12">
        <f t="shared" si="41"/>
        <v>2.25</v>
      </c>
      <c r="U1340" s="10">
        <v>45</v>
      </c>
      <c r="V1340" s="2"/>
      <c r="W1340" s="5" t="s">
        <v>2483</v>
      </c>
      <c r="X1340" s="2"/>
      <c r="AF1340" s="3"/>
      <c r="AG1340" s="3"/>
      <c r="AH1340" s="3"/>
      <c r="AI1340" s="3"/>
      <c r="AJ1340" s="1">
        <v>0</v>
      </c>
      <c r="AK1340" s="6" t="s">
        <v>2483</v>
      </c>
    </row>
    <row r="1341" spans="1:37" x14ac:dyDescent="0.25">
      <c r="A1341" t="s">
        <v>1447</v>
      </c>
      <c r="B1341" t="s">
        <v>1446</v>
      </c>
      <c r="C1341" s="1" t="s">
        <v>39</v>
      </c>
      <c r="D1341" s="1" t="s">
        <v>40</v>
      </c>
      <c r="E1341" t="s">
        <v>71</v>
      </c>
      <c r="F1341" s="8">
        <v>100001340</v>
      </c>
      <c r="G1341" t="s">
        <v>2480</v>
      </c>
      <c r="H1341" s="1">
        <v>1</v>
      </c>
      <c r="I1341">
        <v>40</v>
      </c>
      <c r="J1341" s="2"/>
      <c r="K1341" s="2"/>
      <c r="L1341" t="s">
        <v>2481</v>
      </c>
      <c r="M1341" s="2" t="s">
        <v>2484</v>
      </c>
      <c r="N1341" s="2" t="s">
        <v>2482</v>
      </c>
      <c r="R1341" s="11">
        <v>20</v>
      </c>
      <c r="S1341" s="10">
        <f t="shared" si="40"/>
        <v>17.39</v>
      </c>
      <c r="T1341" s="12">
        <f t="shared" si="41"/>
        <v>2.25</v>
      </c>
      <c r="U1341" s="10">
        <v>45</v>
      </c>
      <c r="V1341" s="2"/>
      <c r="W1341" s="5" t="s">
        <v>2483</v>
      </c>
      <c r="X1341" s="2"/>
      <c r="AF1341" s="3"/>
      <c r="AG1341" s="3"/>
      <c r="AH1341" s="3"/>
      <c r="AI1341" s="3"/>
      <c r="AJ1341" s="1">
        <v>0</v>
      </c>
      <c r="AK1341" s="6" t="s">
        <v>2483</v>
      </c>
    </row>
    <row r="1342" spans="1:37" x14ac:dyDescent="0.25">
      <c r="A1342" t="s">
        <v>1448</v>
      </c>
      <c r="B1342" t="s">
        <v>1446</v>
      </c>
      <c r="C1342" s="1" t="s">
        <v>39</v>
      </c>
      <c r="D1342" s="1" t="s">
        <v>40</v>
      </c>
      <c r="E1342" t="s">
        <v>71</v>
      </c>
      <c r="F1342" s="8">
        <v>100001341</v>
      </c>
      <c r="G1342" t="s">
        <v>2480</v>
      </c>
      <c r="H1342" s="1">
        <v>1</v>
      </c>
      <c r="I1342">
        <v>40</v>
      </c>
      <c r="J1342" s="2"/>
      <c r="K1342" s="2"/>
      <c r="L1342" t="s">
        <v>2481</v>
      </c>
      <c r="M1342" s="2" t="s">
        <v>2484</v>
      </c>
      <c r="N1342" s="2" t="s">
        <v>2482</v>
      </c>
      <c r="R1342" s="11">
        <v>20</v>
      </c>
      <c r="S1342" s="10">
        <f t="shared" si="40"/>
        <v>17.39</v>
      </c>
      <c r="T1342" s="12">
        <f t="shared" si="41"/>
        <v>2.25</v>
      </c>
      <c r="U1342" s="10">
        <v>45</v>
      </c>
      <c r="V1342" s="2"/>
      <c r="W1342" s="5" t="s">
        <v>2483</v>
      </c>
      <c r="X1342" s="2"/>
      <c r="AF1342" s="3"/>
      <c r="AG1342" s="3"/>
      <c r="AH1342" s="3"/>
      <c r="AI1342" s="3"/>
      <c r="AJ1342" s="1">
        <v>0</v>
      </c>
      <c r="AK1342" s="6" t="s">
        <v>2483</v>
      </c>
    </row>
    <row r="1343" spans="1:37" x14ac:dyDescent="0.25">
      <c r="A1343" t="s">
        <v>1449</v>
      </c>
      <c r="B1343" t="s">
        <v>1446</v>
      </c>
      <c r="C1343" s="1" t="s">
        <v>39</v>
      </c>
      <c r="D1343" s="1" t="s">
        <v>40</v>
      </c>
      <c r="E1343" t="s">
        <v>71</v>
      </c>
      <c r="F1343" s="8">
        <v>100001342</v>
      </c>
      <c r="G1343" t="s">
        <v>2480</v>
      </c>
      <c r="H1343" s="1">
        <v>1</v>
      </c>
      <c r="I1343">
        <v>40</v>
      </c>
      <c r="J1343" s="2"/>
      <c r="K1343" s="2"/>
      <c r="L1343" t="s">
        <v>2481</v>
      </c>
      <c r="M1343" s="2" t="s">
        <v>2484</v>
      </c>
      <c r="N1343" s="2" t="s">
        <v>2482</v>
      </c>
      <c r="R1343" s="11">
        <v>20</v>
      </c>
      <c r="S1343" s="10">
        <f t="shared" si="40"/>
        <v>17.39</v>
      </c>
      <c r="T1343" s="12">
        <f t="shared" si="41"/>
        <v>2.25</v>
      </c>
      <c r="U1343" s="10">
        <v>45</v>
      </c>
      <c r="V1343" s="2"/>
      <c r="W1343" s="5" t="s">
        <v>2483</v>
      </c>
      <c r="X1343" s="2"/>
      <c r="AF1343" s="3"/>
      <c r="AG1343" s="3"/>
      <c r="AH1343" s="3"/>
      <c r="AI1343" s="3"/>
      <c r="AJ1343" s="1">
        <v>0</v>
      </c>
      <c r="AK1343" s="6" t="s">
        <v>2483</v>
      </c>
    </row>
    <row r="1344" spans="1:37" x14ac:dyDescent="0.25">
      <c r="A1344" t="s">
        <v>1450</v>
      </c>
      <c r="B1344" t="s">
        <v>1446</v>
      </c>
      <c r="C1344" s="1" t="s">
        <v>39</v>
      </c>
      <c r="D1344" s="1" t="s">
        <v>40</v>
      </c>
      <c r="E1344" t="s">
        <v>71</v>
      </c>
      <c r="F1344" s="8">
        <v>100001343</v>
      </c>
      <c r="G1344" t="s">
        <v>2480</v>
      </c>
      <c r="H1344" s="1">
        <v>1</v>
      </c>
      <c r="I1344">
        <v>40</v>
      </c>
      <c r="J1344" s="2"/>
      <c r="K1344" s="2"/>
      <c r="L1344" t="s">
        <v>2481</v>
      </c>
      <c r="M1344" s="2" t="s">
        <v>2484</v>
      </c>
      <c r="N1344" s="2" t="s">
        <v>2482</v>
      </c>
      <c r="R1344" s="11">
        <v>20</v>
      </c>
      <c r="S1344" s="10">
        <f t="shared" si="40"/>
        <v>17.39</v>
      </c>
      <c r="T1344" s="12">
        <f t="shared" si="41"/>
        <v>2.25</v>
      </c>
      <c r="U1344" s="10">
        <v>45</v>
      </c>
      <c r="V1344" s="2"/>
      <c r="W1344" s="5" t="s">
        <v>2483</v>
      </c>
      <c r="X1344" s="2"/>
      <c r="AF1344" s="3"/>
      <c r="AG1344" s="3"/>
      <c r="AH1344" s="3"/>
      <c r="AI1344" s="3"/>
      <c r="AJ1344" s="1">
        <v>0</v>
      </c>
      <c r="AK1344" s="6" t="s">
        <v>2483</v>
      </c>
    </row>
    <row r="1345" spans="1:37" x14ac:dyDescent="0.25">
      <c r="A1345" t="s">
        <v>1451</v>
      </c>
      <c r="B1345" t="s">
        <v>1446</v>
      </c>
      <c r="C1345" s="1" t="s">
        <v>39</v>
      </c>
      <c r="D1345" s="1" t="s">
        <v>40</v>
      </c>
      <c r="E1345" t="s">
        <v>71</v>
      </c>
      <c r="F1345" s="8">
        <v>100001344</v>
      </c>
      <c r="G1345" t="s">
        <v>2480</v>
      </c>
      <c r="H1345" s="1">
        <v>1</v>
      </c>
      <c r="I1345">
        <v>40</v>
      </c>
      <c r="J1345" s="2"/>
      <c r="K1345" s="2"/>
      <c r="L1345" t="s">
        <v>2481</v>
      </c>
      <c r="M1345" s="2" t="s">
        <v>2484</v>
      </c>
      <c r="N1345" s="2" t="s">
        <v>2482</v>
      </c>
      <c r="R1345" s="11">
        <v>20</v>
      </c>
      <c r="S1345" s="10">
        <f t="shared" si="40"/>
        <v>17.39</v>
      </c>
      <c r="T1345" s="12">
        <f t="shared" si="41"/>
        <v>2.25</v>
      </c>
      <c r="U1345" s="10">
        <v>45</v>
      </c>
      <c r="V1345" s="2"/>
      <c r="W1345" s="5" t="s">
        <v>2483</v>
      </c>
      <c r="X1345" s="2"/>
      <c r="AF1345" s="3"/>
      <c r="AG1345" s="3"/>
      <c r="AH1345" s="3"/>
      <c r="AI1345" s="3"/>
      <c r="AJ1345" s="1">
        <v>0</v>
      </c>
      <c r="AK1345" s="6" t="s">
        <v>2483</v>
      </c>
    </row>
    <row r="1346" spans="1:37" x14ac:dyDescent="0.25">
      <c r="A1346" t="s">
        <v>1452</v>
      </c>
      <c r="B1346" t="s">
        <v>1446</v>
      </c>
      <c r="C1346" s="1" t="s">
        <v>39</v>
      </c>
      <c r="D1346" s="1" t="s">
        <v>40</v>
      </c>
      <c r="E1346" t="s">
        <v>71</v>
      </c>
      <c r="F1346" s="8">
        <v>100001345</v>
      </c>
      <c r="G1346" t="s">
        <v>2480</v>
      </c>
      <c r="H1346" s="1">
        <v>1</v>
      </c>
      <c r="I1346">
        <v>40</v>
      </c>
      <c r="J1346" s="2"/>
      <c r="K1346" s="2"/>
      <c r="L1346" t="s">
        <v>2481</v>
      </c>
      <c r="M1346" s="2" t="s">
        <v>2484</v>
      </c>
      <c r="N1346" s="2" t="s">
        <v>2482</v>
      </c>
      <c r="R1346" s="11">
        <v>20</v>
      </c>
      <c r="S1346" s="10">
        <f t="shared" si="40"/>
        <v>17.39</v>
      </c>
      <c r="T1346" s="12">
        <f t="shared" si="41"/>
        <v>2.25</v>
      </c>
      <c r="U1346" s="10">
        <v>45</v>
      </c>
      <c r="V1346" s="2"/>
      <c r="W1346" s="5" t="s">
        <v>2483</v>
      </c>
      <c r="X1346" s="2"/>
      <c r="AF1346" s="3"/>
      <c r="AG1346" s="3"/>
      <c r="AH1346" s="3"/>
      <c r="AI1346" s="3"/>
      <c r="AJ1346" s="1">
        <v>0</v>
      </c>
      <c r="AK1346" s="6" t="s">
        <v>2483</v>
      </c>
    </row>
    <row r="1347" spans="1:37" x14ac:dyDescent="0.25">
      <c r="A1347" t="s">
        <v>1453</v>
      </c>
      <c r="B1347" t="s">
        <v>1446</v>
      </c>
      <c r="C1347" s="1" t="s">
        <v>39</v>
      </c>
      <c r="D1347" s="1" t="s">
        <v>40</v>
      </c>
      <c r="E1347" t="s">
        <v>71</v>
      </c>
      <c r="F1347" s="8">
        <v>100001346</v>
      </c>
      <c r="G1347" t="s">
        <v>2480</v>
      </c>
      <c r="H1347" s="1">
        <v>1</v>
      </c>
      <c r="I1347">
        <v>40</v>
      </c>
      <c r="J1347" s="2"/>
      <c r="K1347" s="2"/>
      <c r="L1347" t="s">
        <v>2481</v>
      </c>
      <c r="M1347" s="2" t="s">
        <v>2484</v>
      </c>
      <c r="N1347" s="2" t="s">
        <v>2482</v>
      </c>
      <c r="R1347" s="11">
        <v>20</v>
      </c>
      <c r="S1347" s="10">
        <f t="shared" ref="S1347:S1410" si="42">ROUND(R1347/1.15,2)</f>
        <v>17.39</v>
      </c>
      <c r="T1347" s="12">
        <f t="shared" ref="T1347:T1410" si="43">ROUND(U1347/R1347,2)</f>
        <v>2.25</v>
      </c>
      <c r="U1347" s="10">
        <v>45</v>
      </c>
      <c r="V1347" s="2"/>
      <c r="W1347" s="5" t="s">
        <v>2483</v>
      </c>
      <c r="X1347" s="2"/>
      <c r="AF1347" s="3"/>
      <c r="AG1347" s="3"/>
      <c r="AH1347" s="3"/>
      <c r="AI1347" s="3"/>
      <c r="AJ1347" s="1">
        <v>0</v>
      </c>
      <c r="AK1347" s="6" t="s">
        <v>2483</v>
      </c>
    </row>
    <row r="1348" spans="1:37" x14ac:dyDescent="0.25">
      <c r="A1348" t="s">
        <v>1454</v>
      </c>
      <c r="B1348" t="s">
        <v>1446</v>
      </c>
      <c r="C1348" s="1" t="s">
        <v>39</v>
      </c>
      <c r="D1348" s="1" t="s">
        <v>40</v>
      </c>
      <c r="E1348" t="s">
        <v>71</v>
      </c>
      <c r="F1348" s="8">
        <v>100001347</v>
      </c>
      <c r="G1348" t="s">
        <v>2480</v>
      </c>
      <c r="H1348" s="1">
        <v>1</v>
      </c>
      <c r="I1348">
        <v>40</v>
      </c>
      <c r="J1348" s="2"/>
      <c r="K1348" s="2"/>
      <c r="L1348" t="s">
        <v>2481</v>
      </c>
      <c r="M1348" s="2" t="s">
        <v>2484</v>
      </c>
      <c r="N1348" s="2" t="s">
        <v>2482</v>
      </c>
      <c r="R1348" s="11">
        <v>20</v>
      </c>
      <c r="S1348" s="10">
        <f t="shared" si="42"/>
        <v>17.39</v>
      </c>
      <c r="T1348" s="12">
        <f t="shared" si="43"/>
        <v>2.25</v>
      </c>
      <c r="U1348" s="10">
        <v>45</v>
      </c>
      <c r="V1348" s="2"/>
      <c r="W1348" s="5" t="s">
        <v>2483</v>
      </c>
      <c r="X1348" s="2"/>
      <c r="AF1348" s="3"/>
      <c r="AG1348" s="3"/>
      <c r="AH1348" s="3"/>
      <c r="AI1348" s="3"/>
      <c r="AJ1348" s="1">
        <v>0</v>
      </c>
      <c r="AK1348" s="6" t="s">
        <v>2483</v>
      </c>
    </row>
    <row r="1349" spans="1:37" x14ac:dyDescent="0.25">
      <c r="A1349" t="s">
        <v>1455</v>
      </c>
      <c r="B1349" t="s">
        <v>1446</v>
      </c>
      <c r="C1349" s="1" t="s">
        <v>39</v>
      </c>
      <c r="D1349" s="1" t="s">
        <v>40</v>
      </c>
      <c r="E1349" t="s">
        <v>71</v>
      </c>
      <c r="F1349" s="8">
        <v>100001348</v>
      </c>
      <c r="G1349" t="s">
        <v>2480</v>
      </c>
      <c r="H1349" s="1">
        <v>1</v>
      </c>
      <c r="I1349">
        <v>40</v>
      </c>
      <c r="J1349" s="2"/>
      <c r="K1349" s="2"/>
      <c r="L1349" t="s">
        <v>2481</v>
      </c>
      <c r="M1349" s="2" t="s">
        <v>2484</v>
      </c>
      <c r="N1349" s="2" t="s">
        <v>2482</v>
      </c>
      <c r="R1349" s="11">
        <v>20</v>
      </c>
      <c r="S1349" s="10">
        <f t="shared" si="42"/>
        <v>17.39</v>
      </c>
      <c r="T1349" s="12">
        <f t="shared" si="43"/>
        <v>2.25</v>
      </c>
      <c r="U1349" s="10">
        <v>45</v>
      </c>
      <c r="V1349" s="2"/>
      <c r="W1349" s="5" t="s">
        <v>2483</v>
      </c>
      <c r="X1349" s="2"/>
      <c r="AF1349" s="3"/>
      <c r="AG1349" s="3"/>
      <c r="AH1349" s="3"/>
      <c r="AI1349" s="3"/>
      <c r="AJ1349" s="1">
        <v>0</v>
      </c>
      <c r="AK1349" s="6" t="s">
        <v>2483</v>
      </c>
    </row>
    <row r="1350" spans="1:37" x14ac:dyDescent="0.25">
      <c r="A1350" t="s">
        <v>1456</v>
      </c>
      <c r="B1350" t="s">
        <v>1446</v>
      </c>
      <c r="C1350" s="1" t="s">
        <v>39</v>
      </c>
      <c r="D1350" s="1" t="s">
        <v>40</v>
      </c>
      <c r="E1350" t="s">
        <v>71</v>
      </c>
      <c r="F1350" s="8">
        <v>100001349</v>
      </c>
      <c r="G1350" t="s">
        <v>2480</v>
      </c>
      <c r="H1350" s="1">
        <v>1</v>
      </c>
      <c r="I1350">
        <v>40</v>
      </c>
      <c r="J1350" s="2"/>
      <c r="K1350" s="2"/>
      <c r="L1350" t="s">
        <v>2481</v>
      </c>
      <c r="M1350" s="2" t="s">
        <v>2484</v>
      </c>
      <c r="N1350" s="2" t="s">
        <v>2482</v>
      </c>
      <c r="R1350" s="11">
        <v>20</v>
      </c>
      <c r="S1350" s="10">
        <f t="shared" si="42"/>
        <v>17.39</v>
      </c>
      <c r="T1350" s="12">
        <f t="shared" si="43"/>
        <v>2.25</v>
      </c>
      <c r="U1350" s="10">
        <v>45</v>
      </c>
      <c r="V1350" s="2"/>
      <c r="W1350" s="5" t="s">
        <v>2483</v>
      </c>
      <c r="X1350" s="2"/>
      <c r="AF1350" s="3"/>
      <c r="AG1350" s="3"/>
      <c r="AH1350" s="3"/>
      <c r="AI1350" s="3"/>
      <c r="AJ1350" s="1">
        <v>0</v>
      </c>
      <c r="AK1350" s="6" t="s">
        <v>2483</v>
      </c>
    </row>
    <row r="1351" spans="1:37" x14ac:dyDescent="0.25">
      <c r="A1351" t="s">
        <v>1457</v>
      </c>
      <c r="B1351" t="s">
        <v>1446</v>
      </c>
      <c r="C1351" s="1" t="s">
        <v>39</v>
      </c>
      <c r="D1351" s="1" t="s">
        <v>40</v>
      </c>
      <c r="E1351" t="s">
        <v>71</v>
      </c>
      <c r="F1351" s="8">
        <v>100001350</v>
      </c>
      <c r="G1351" t="s">
        <v>2480</v>
      </c>
      <c r="H1351" s="1">
        <v>1</v>
      </c>
      <c r="I1351">
        <v>40</v>
      </c>
      <c r="J1351" s="2"/>
      <c r="K1351" s="2"/>
      <c r="L1351" t="s">
        <v>2481</v>
      </c>
      <c r="M1351" s="2" t="s">
        <v>2484</v>
      </c>
      <c r="N1351" s="2" t="s">
        <v>2482</v>
      </c>
      <c r="R1351" s="11">
        <v>20</v>
      </c>
      <c r="S1351" s="10">
        <f t="shared" si="42"/>
        <v>17.39</v>
      </c>
      <c r="T1351" s="12">
        <f t="shared" si="43"/>
        <v>2.25</v>
      </c>
      <c r="U1351" s="10">
        <v>45</v>
      </c>
      <c r="V1351" s="2"/>
      <c r="W1351" s="5" t="s">
        <v>2483</v>
      </c>
      <c r="X1351" s="2"/>
      <c r="AF1351" s="3"/>
      <c r="AG1351" s="3"/>
      <c r="AH1351" s="3"/>
      <c r="AI1351" s="3"/>
      <c r="AJ1351" s="1">
        <v>0</v>
      </c>
      <c r="AK1351" s="6" t="s">
        <v>2483</v>
      </c>
    </row>
    <row r="1352" spans="1:37" x14ac:dyDescent="0.25">
      <c r="A1352" t="s">
        <v>1458</v>
      </c>
      <c r="B1352" t="s">
        <v>1446</v>
      </c>
      <c r="C1352" s="1" t="s">
        <v>39</v>
      </c>
      <c r="D1352" s="1" t="s">
        <v>40</v>
      </c>
      <c r="E1352" t="s">
        <v>71</v>
      </c>
      <c r="F1352" s="8">
        <v>100001351</v>
      </c>
      <c r="G1352" t="s">
        <v>2480</v>
      </c>
      <c r="H1352" s="1">
        <v>1</v>
      </c>
      <c r="I1352">
        <v>40</v>
      </c>
      <c r="J1352" s="2"/>
      <c r="K1352" s="2"/>
      <c r="L1352" t="s">
        <v>2481</v>
      </c>
      <c r="M1352" s="2" t="s">
        <v>2484</v>
      </c>
      <c r="N1352" s="2" t="s">
        <v>2482</v>
      </c>
      <c r="R1352" s="11">
        <v>20</v>
      </c>
      <c r="S1352" s="10">
        <f t="shared" si="42"/>
        <v>17.39</v>
      </c>
      <c r="T1352" s="12">
        <f t="shared" si="43"/>
        <v>2.25</v>
      </c>
      <c r="U1352" s="10">
        <v>45</v>
      </c>
      <c r="V1352" s="2"/>
      <c r="W1352" s="5" t="s">
        <v>2483</v>
      </c>
      <c r="X1352" s="2"/>
      <c r="AF1352" s="3"/>
      <c r="AG1352" s="3"/>
      <c r="AH1352" s="3"/>
      <c r="AI1352" s="3"/>
      <c r="AJ1352" s="1">
        <v>0</v>
      </c>
      <c r="AK1352" s="6" t="s">
        <v>2483</v>
      </c>
    </row>
    <row r="1353" spans="1:37" x14ac:dyDescent="0.25">
      <c r="A1353" t="s">
        <v>1459</v>
      </c>
      <c r="B1353" t="s">
        <v>1446</v>
      </c>
      <c r="C1353" s="1" t="s">
        <v>39</v>
      </c>
      <c r="D1353" s="1" t="s">
        <v>40</v>
      </c>
      <c r="E1353" t="s">
        <v>71</v>
      </c>
      <c r="F1353" s="8">
        <v>100001352</v>
      </c>
      <c r="G1353" t="s">
        <v>2480</v>
      </c>
      <c r="H1353" s="1">
        <v>1</v>
      </c>
      <c r="I1353">
        <v>40</v>
      </c>
      <c r="J1353" s="2"/>
      <c r="K1353" s="2"/>
      <c r="L1353" t="s">
        <v>2481</v>
      </c>
      <c r="M1353" s="2" t="s">
        <v>2484</v>
      </c>
      <c r="N1353" s="2" t="s">
        <v>2482</v>
      </c>
      <c r="R1353" s="11">
        <v>20</v>
      </c>
      <c r="S1353" s="10">
        <f t="shared" si="42"/>
        <v>17.39</v>
      </c>
      <c r="T1353" s="12">
        <f t="shared" si="43"/>
        <v>2.25</v>
      </c>
      <c r="U1353" s="10">
        <v>45</v>
      </c>
      <c r="V1353" s="2"/>
      <c r="W1353" s="5" t="s">
        <v>2483</v>
      </c>
      <c r="X1353" s="2"/>
      <c r="AF1353" s="3"/>
      <c r="AG1353" s="3"/>
      <c r="AH1353" s="3"/>
      <c r="AI1353" s="3"/>
      <c r="AJ1353" s="1">
        <v>0</v>
      </c>
      <c r="AK1353" s="6" t="s">
        <v>2483</v>
      </c>
    </row>
    <row r="1354" spans="1:37" x14ac:dyDescent="0.25">
      <c r="A1354" t="s">
        <v>1460</v>
      </c>
      <c r="B1354" t="s">
        <v>1446</v>
      </c>
      <c r="C1354" s="1" t="s">
        <v>39</v>
      </c>
      <c r="D1354" s="1" t="s">
        <v>40</v>
      </c>
      <c r="E1354" t="s">
        <v>71</v>
      </c>
      <c r="F1354" s="8">
        <v>100001353</v>
      </c>
      <c r="G1354" t="s">
        <v>2480</v>
      </c>
      <c r="H1354" s="1">
        <v>1</v>
      </c>
      <c r="I1354">
        <v>40</v>
      </c>
      <c r="J1354" s="2"/>
      <c r="K1354" s="2"/>
      <c r="L1354" t="s">
        <v>2481</v>
      </c>
      <c r="M1354" s="2" t="s">
        <v>2484</v>
      </c>
      <c r="N1354" s="2" t="s">
        <v>2482</v>
      </c>
      <c r="R1354" s="11">
        <v>20</v>
      </c>
      <c r="S1354" s="10">
        <f t="shared" si="42"/>
        <v>17.39</v>
      </c>
      <c r="T1354" s="12">
        <f t="shared" si="43"/>
        <v>2.25</v>
      </c>
      <c r="U1354" s="10">
        <v>45</v>
      </c>
      <c r="V1354" s="2"/>
      <c r="W1354" s="5" t="s">
        <v>2483</v>
      </c>
      <c r="X1354" s="2"/>
      <c r="AF1354" s="3"/>
      <c r="AG1354" s="3"/>
      <c r="AH1354" s="3"/>
      <c r="AI1354" s="3"/>
      <c r="AJ1354" s="1">
        <v>0</v>
      </c>
      <c r="AK1354" s="6" t="s">
        <v>2483</v>
      </c>
    </row>
    <row r="1355" spans="1:37" x14ac:dyDescent="0.25">
      <c r="A1355" t="s">
        <v>1461</v>
      </c>
      <c r="B1355" t="s">
        <v>1446</v>
      </c>
      <c r="C1355" s="1" t="s">
        <v>39</v>
      </c>
      <c r="D1355" s="1" t="s">
        <v>40</v>
      </c>
      <c r="E1355" t="s">
        <v>71</v>
      </c>
      <c r="F1355" s="8">
        <v>100001354</v>
      </c>
      <c r="G1355" t="s">
        <v>2480</v>
      </c>
      <c r="H1355" s="1">
        <v>1</v>
      </c>
      <c r="I1355">
        <v>40</v>
      </c>
      <c r="J1355" s="2"/>
      <c r="K1355" s="2"/>
      <c r="L1355" t="s">
        <v>2481</v>
      </c>
      <c r="M1355" s="2" t="s">
        <v>2484</v>
      </c>
      <c r="N1355" s="2" t="s">
        <v>2482</v>
      </c>
      <c r="R1355" s="11">
        <v>20</v>
      </c>
      <c r="S1355" s="10">
        <f t="shared" si="42"/>
        <v>17.39</v>
      </c>
      <c r="T1355" s="12">
        <f t="shared" si="43"/>
        <v>2.25</v>
      </c>
      <c r="U1355" s="10">
        <v>45</v>
      </c>
      <c r="V1355" s="2"/>
      <c r="W1355" s="5" t="s">
        <v>2483</v>
      </c>
      <c r="X1355" s="2"/>
      <c r="AF1355" s="3"/>
      <c r="AG1355" s="3"/>
      <c r="AH1355" s="3"/>
      <c r="AI1355" s="3"/>
      <c r="AJ1355" s="1">
        <v>0</v>
      </c>
      <c r="AK1355" s="6" t="s">
        <v>2483</v>
      </c>
    </row>
    <row r="1356" spans="1:37" x14ac:dyDescent="0.25">
      <c r="A1356" t="s">
        <v>1462</v>
      </c>
      <c r="B1356" t="s">
        <v>1446</v>
      </c>
      <c r="C1356" s="1" t="s">
        <v>39</v>
      </c>
      <c r="D1356" s="1" t="s">
        <v>40</v>
      </c>
      <c r="E1356" t="s">
        <v>71</v>
      </c>
      <c r="F1356" s="8">
        <v>100001355</v>
      </c>
      <c r="G1356" t="s">
        <v>2480</v>
      </c>
      <c r="H1356" s="1">
        <v>1</v>
      </c>
      <c r="I1356">
        <v>40</v>
      </c>
      <c r="J1356" s="2"/>
      <c r="K1356" s="2"/>
      <c r="L1356" t="s">
        <v>2481</v>
      </c>
      <c r="M1356" s="2" t="s">
        <v>2484</v>
      </c>
      <c r="N1356" s="2" t="s">
        <v>2482</v>
      </c>
      <c r="R1356" s="11">
        <v>20</v>
      </c>
      <c r="S1356" s="10">
        <f t="shared" si="42"/>
        <v>17.39</v>
      </c>
      <c r="T1356" s="12">
        <f t="shared" si="43"/>
        <v>2.25</v>
      </c>
      <c r="U1356" s="10">
        <v>45</v>
      </c>
      <c r="V1356" s="2"/>
      <c r="W1356" s="5" t="s">
        <v>2483</v>
      </c>
      <c r="X1356" s="2"/>
      <c r="AF1356" s="3"/>
      <c r="AG1356" s="3"/>
      <c r="AH1356" s="3"/>
      <c r="AI1356" s="3"/>
      <c r="AJ1356" s="1">
        <v>0</v>
      </c>
      <c r="AK1356" s="6" t="s">
        <v>2483</v>
      </c>
    </row>
    <row r="1357" spans="1:37" x14ac:dyDescent="0.25">
      <c r="A1357" t="s">
        <v>1463</v>
      </c>
      <c r="B1357" t="s">
        <v>1446</v>
      </c>
      <c r="C1357" s="1" t="s">
        <v>39</v>
      </c>
      <c r="D1357" s="1" t="s">
        <v>40</v>
      </c>
      <c r="E1357" t="s">
        <v>71</v>
      </c>
      <c r="F1357" s="8">
        <v>100001356</v>
      </c>
      <c r="G1357" t="s">
        <v>2480</v>
      </c>
      <c r="H1357" s="1">
        <v>1</v>
      </c>
      <c r="I1357">
        <v>40</v>
      </c>
      <c r="J1357" s="2"/>
      <c r="K1357" s="2"/>
      <c r="L1357" t="s">
        <v>2481</v>
      </c>
      <c r="M1357" s="2" t="s">
        <v>2484</v>
      </c>
      <c r="N1357" s="2" t="s">
        <v>2482</v>
      </c>
      <c r="R1357" s="11">
        <v>20</v>
      </c>
      <c r="S1357" s="10">
        <f t="shared" si="42"/>
        <v>17.39</v>
      </c>
      <c r="T1357" s="12">
        <f t="shared" si="43"/>
        <v>2.25</v>
      </c>
      <c r="U1357" s="10">
        <v>45</v>
      </c>
      <c r="V1357" s="2"/>
      <c r="W1357" s="5" t="s">
        <v>2483</v>
      </c>
      <c r="X1357" s="2"/>
      <c r="AF1357" s="3"/>
      <c r="AG1357" s="3"/>
      <c r="AH1357" s="3"/>
      <c r="AI1357" s="3"/>
      <c r="AJ1357" s="1">
        <v>0</v>
      </c>
      <c r="AK1357" s="6" t="s">
        <v>2483</v>
      </c>
    </row>
    <row r="1358" spans="1:37" x14ac:dyDescent="0.25">
      <c r="A1358" t="s">
        <v>1464</v>
      </c>
      <c r="B1358" t="s">
        <v>1446</v>
      </c>
      <c r="C1358" s="1" t="s">
        <v>39</v>
      </c>
      <c r="D1358" s="1" t="s">
        <v>40</v>
      </c>
      <c r="E1358" t="s">
        <v>71</v>
      </c>
      <c r="F1358" s="8">
        <v>100001357</v>
      </c>
      <c r="G1358" t="s">
        <v>2480</v>
      </c>
      <c r="H1358" s="1">
        <v>1</v>
      </c>
      <c r="I1358">
        <v>40</v>
      </c>
      <c r="J1358" s="2"/>
      <c r="K1358" s="2"/>
      <c r="L1358" t="s">
        <v>2481</v>
      </c>
      <c r="M1358" s="2" t="s">
        <v>2484</v>
      </c>
      <c r="N1358" s="2" t="s">
        <v>2482</v>
      </c>
      <c r="R1358" s="11">
        <v>20</v>
      </c>
      <c r="S1358" s="10">
        <f t="shared" si="42"/>
        <v>17.39</v>
      </c>
      <c r="T1358" s="12">
        <f t="shared" si="43"/>
        <v>2.25</v>
      </c>
      <c r="U1358" s="10">
        <v>45</v>
      </c>
      <c r="V1358" s="2"/>
      <c r="W1358" s="5" t="s">
        <v>2483</v>
      </c>
      <c r="X1358" s="2"/>
      <c r="AF1358" s="3"/>
      <c r="AG1358" s="3"/>
      <c r="AH1358" s="3"/>
      <c r="AI1358" s="3"/>
      <c r="AJ1358" s="1">
        <v>0</v>
      </c>
      <c r="AK1358" s="6" t="s">
        <v>2483</v>
      </c>
    </row>
    <row r="1359" spans="1:37" x14ac:dyDescent="0.25">
      <c r="A1359" t="s">
        <v>1465</v>
      </c>
      <c r="B1359" t="s">
        <v>1446</v>
      </c>
      <c r="C1359" s="1" t="s">
        <v>39</v>
      </c>
      <c r="D1359" s="1" t="s">
        <v>40</v>
      </c>
      <c r="E1359" t="s">
        <v>71</v>
      </c>
      <c r="F1359" s="8">
        <v>100001358</v>
      </c>
      <c r="G1359" t="s">
        <v>2480</v>
      </c>
      <c r="H1359" s="1">
        <v>1</v>
      </c>
      <c r="I1359">
        <v>40</v>
      </c>
      <c r="J1359" s="2"/>
      <c r="K1359" s="2"/>
      <c r="L1359" t="s">
        <v>2481</v>
      </c>
      <c r="M1359" s="2" t="s">
        <v>2484</v>
      </c>
      <c r="N1359" s="2" t="s">
        <v>2482</v>
      </c>
      <c r="R1359" s="11">
        <v>20</v>
      </c>
      <c r="S1359" s="10">
        <f t="shared" si="42"/>
        <v>17.39</v>
      </c>
      <c r="T1359" s="12">
        <f t="shared" si="43"/>
        <v>2.25</v>
      </c>
      <c r="U1359" s="10">
        <v>45</v>
      </c>
      <c r="V1359" s="2"/>
      <c r="W1359" s="5" t="s">
        <v>2483</v>
      </c>
      <c r="X1359" s="2"/>
      <c r="AF1359" s="3"/>
      <c r="AG1359" s="3"/>
      <c r="AH1359" s="3"/>
      <c r="AI1359" s="3"/>
      <c r="AJ1359" s="1">
        <v>0</v>
      </c>
      <c r="AK1359" s="6" t="s">
        <v>2483</v>
      </c>
    </row>
    <row r="1360" spans="1:37" x14ac:dyDescent="0.25">
      <c r="A1360" t="s">
        <v>1466</v>
      </c>
      <c r="B1360" t="s">
        <v>1446</v>
      </c>
      <c r="C1360" s="1" t="s">
        <v>39</v>
      </c>
      <c r="D1360" s="1" t="s">
        <v>40</v>
      </c>
      <c r="E1360" t="s">
        <v>71</v>
      </c>
      <c r="F1360" s="8">
        <v>100001359</v>
      </c>
      <c r="G1360" t="s">
        <v>2480</v>
      </c>
      <c r="H1360" s="1">
        <v>1</v>
      </c>
      <c r="I1360">
        <v>40</v>
      </c>
      <c r="J1360" s="2"/>
      <c r="K1360" s="2"/>
      <c r="L1360" t="s">
        <v>2481</v>
      </c>
      <c r="M1360" s="2" t="s">
        <v>2484</v>
      </c>
      <c r="N1360" s="2" t="s">
        <v>2482</v>
      </c>
      <c r="R1360" s="11">
        <v>20</v>
      </c>
      <c r="S1360" s="10">
        <f t="shared" si="42"/>
        <v>17.39</v>
      </c>
      <c r="T1360" s="12">
        <f t="shared" si="43"/>
        <v>2.25</v>
      </c>
      <c r="U1360" s="10">
        <v>45</v>
      </c>
      <c r="V1360" s="2"/>
      <c r="W1360" s="5" t="s">
        <v>2483</v>
      </c>
      <c r="X1360" s="2"/>
      <c r="AF1360" s="3"/>
      <c r="AG1360" s="3"/>
      <c r="AH1360" s="3"/>
      <c r="AI1360" s="3"/>
      <c r="AJ1360" s="1">
        <v>0</v>
      </c>
      <c r="AK1360" s="6" t="s">
        <v>2483</v>
      </c>
    </row>
    <row r="1361" spans="1:37" x14ac:dyDescent="0.25">
      <c r="A1361" t="s">
        <v>1467</v>
      </c>
      <c r="B1361" t="s">
        <v>1446</v>
      </c>
      <c r="C1361" s="1" t="s">
        <v>39</v>
      </c>
      <c r="D1361" s="1" t="s">
        <v>40</v>
      </c>
      <c r="E1361" t="s">
        <v>71</v>
      </c>
      <c r="F1361" s="8">
        <v>100001360</v>
      </c>
      <c r="G1361" t="s">
        <v>2480</v>
      </c>
      <c r="H1361" s="1">
        <v>1</v>
      </c>
      <c r="I1361">
        <v>40</v>
      </c>
      <c r="J1361" s="2"/>
      <c r="K1361" s="2"/>
      <c r="L1361" t="s">
        <v>2481</v>
      </c>
      <c r="M1361" s="2" t="s">
        <v>2484</v>
      </c>
      <c r="N1361" s="2" t="s">
        <v>2482</v>
      </c>
      <c r="R1361" s="11">
        <v>20</v>
      </c>
      <c r="S1361" s="10">
        <f t="shared" si="42"/>
        <v>17.39</v>
      </c>
      <c r="T1361" s="12">
        <f t="shared" si="43"/>
        <v>2.25</v>
      </c>
      <c r="U1361" s="10">
        <v>45</v>
      </c>
      <c r="V1361" s="2"/>
      <c r="W1361" s="5" t="s">
        <v>2483</v>
      </c>
      <c r="X1361" s="2"/>
      <c r="AF1361" s="3"/>
      <c r="AG1361" s="3"/>
      <c r="AH1361" s="3"/>
      <c r="AI1361" s="3"/>
      <c r="AJ1361" s="1">
        <v>0</v>
      </c>
      <c r="AK1361" s="6" t="s">
        <v>2483</v>
      </c>
    </row>
    <row r="1362" spans="1:37" x14ac:dyDescent="0.25">
      <c r="A1362" t="s">
        <v>1468</v>
      </c>
      <c r="B1362" t="s">
        <v>1446</v>
      </c>
      <c r="C1362" s="1" t="s">
        <v>39</v>
      </c>
      <c r="D1362" s="1" t="s">
        <v>40</v>
      </c>
      <c r="E1362" t="s">
        <v>71</v>
      </c>
      <c r="F1362" s="8">
        <v>100001361</v>
      </c>
      <c r="G1362" t="s">
        <v>2480</v>
      </c>
      <c r="H1362" s="1">
        <v>1</v>
      </c>
      <c r="I1362">
        <v>40</v>
      </c>
      <c r="J1362" s="2"/>
      <c r="K1362" s="2"/>
      <c r="L1362" t="s">
        <v>2481</v>
      </c>
      <c r="M1362" s="2" t="s">
        <v>2484</v>
      </c>
      <c r="N1362" s="2" t="s">
        <v>2482</v>
      </c>
      <c r="R1362" s="11">
        <v>20</v>
      </c>
      <c r="S1362" s="10">
        <f t="shared" si="42"/>
        <v>17.39</v>
      </c>
      <c r="T1362" s="12">
        <f t="shared" si="43"/>
        <v>2.25</v>
      </c>
      <c r="U1362" s="10">
        <v>45</v>
      </c>
      <c r="V1362" s="2"/>
      <c r="W1362" s="5" t="s">
        <v>2483</v>
      </c>
      <c r="X1362" s="2"/>
      <c r="AF1362" s="3"/>
      <c r="AG1362" s="3"/>
      <c r="AH1362" s="3"/>
      <c r="AI1362" s="3"/>
      <c r="AJ1362" s="1">
        <v>0</v>
      </c>
      <c r="AK1362" s="6" t="s">
        <v>2483</v>
      </c>
    </row>
    <row r="1363" spans="1:37" x14ac:dyDescent="0.25">
      <c r="A1363" t="s">
        <v>1469</v>
      </c>
      <c r="B1363" t="s">
        <v>1446</v>
      </c>
      <c r="C1363" s="1" t="s">
        <v>39</v>
      </c>
      <c r="D1363" s="1" t="s">
        <v>40</v>
      </c>
      <c r="E1363" t="s">
        <v>71</v>
      </c>
      <c r="F1363" s="8">
        <v>100001362</v>
      </c>
      <c r="G1363" t="s">
        <v>2480</v>
      </c>
      <c r="H1363" s="1">
        <v>1</v>
      </c>
      <c r="I1363">
        <v>40</v>
      </c>
      <c r="J1363" s="2"/>
      <c r="K1363" s="2"/>
      <c r="L1363" t="s">
        <v>2481</v>
      </c>
      <c r="M1363" s="2" t="s">
        <v>2484</v>
      </c>
      <c r="N1363" s="2" t="s">
        <v>2482</v>
      </c>
      <c r="R1363" s="11">
        <v>20</v>
      </c>
      <c r="S1363" s="10">
        <f t="shared" si="42"/>
        <v>17.39</v>
      </c>
      <c r="T1363" s="12">
        <f t="shared" si="43"/>
        <v>2.25</v>
      </c>
      <c r="U1363" s="10">
        <v>45</v>
      </c>
      <c r="V1363" s="2"/>
      <c r="W1363" s="5" t="s">
        <v>2483</v>
      </c>
      <c r="X1363" s="2"/>
      <c r="AF1363" s="3"/>
      <c r="AG1363" s="3"/>
      <c r="AH1363" s="3"/>
      <c r="AI1363" s="3"/>
      <c r="AJ1363" s="1">
        <v>0</v>
      </c>
      <c r="AK1363" s="6" t="s">
        <v>2483</v>
      </c>
    </row>
    <row r="1364" spans="1:37" x14ac:dyDescent="0.25">
      <c r="A1364" t="s">
        <v>1470</v>
      </c>
      <c r="B1364" t="s">
        <v>1446</v>
      </c>
      <c r="C1364" s="1" t="s">
        <v>39</v>
      </c>
      <c r="D1364" s="1" t="s">
        <v>40</v>
      </c>
      <c r="E1364" t="s">
        <v>71</v>
      </c>
      <c r="F1364" s="8">
        <v>100001363</v>
      </c>
      <c r="G1364" t="s">
        <v>2480</v>
      </c>
      <c r="H1364" s="1">
        <v>1</v>
      </c>
      <c r="I1364">
        <v>40</v>
      </c>
      <c r="J1364" s="2"/>
      <c r="K1364" s="2"/>
      <c r="L1364" t="s">
        <v>2481</v>
      </c>
      <c r="M1364" s="2" t="s">
        <v>2484</v>
      </c>
      <c r="N1364" s="2" t="s">
        <v>2482</v>
      </c>
      <c r="R1364" s="11">
        <v>20</v>
      </c>
      <c r="S1364" s="10">
        <f t="shared" si="42"/>
        <v>17.39</v>
      </c>
      <c r="T1364" s="12">
        <f t="shared" si="43"/>
        <v>2.25</v>
      </c>
      <c r="U1364" s="10">
        <v>45</v>
      </c>
      <c r="V1364" s="2"/>
      <c r="W1364" s="5" t="s">
        <v>2483</v>
      </c>
      <c r="X1364" s="2"/>
      <c r="AF1364" s="3"/>
      <c r="AG1364" s="3"/>
      <c r="AH1364" s="3"/>
      <c r="AI1364" s="3"/>
      <c r="AJ1364" s="1">
        <v>0</v>
      </c>
      <c r="AK1364" s="6" t="s">
        <v>2483</v>
      </c>
    </row>
    <row r="1365" spans="1:37" x14ac:dyDescent="0.25">
      <c r="A1365" t="s">
        <v>1471</v>
      </c>
      <c r="B1365" t="s">
        <v>1446</v>
      </c>
      <c r="C1365" s="1" t="s">
        <v>39</v>
      </c>
      <c r="D1365" s="1" t="s">
        <v>40</v>
      </c>
      <c r="E1365" t="s">
        <v>71</v>
      </c>
      <c r="F1365" s="8">
        <v>100001364</v>
      </c>
      <c r="G1365" t="s">
        <v>2480</v>
      </c>
      <c r="H1365" s="1">
        <v>1</v>
      </c>
      <c r="I1365">
        <v>40</v>
      </c>
      <c r="J1365" s="2"/>
      <c r="K1365" s="2"/>
      <c r="L1365" t="s">
        <v>2481</v>
      </c>
      <c r="M1365" s="2" t="s">
        <v>2484</v>
      </c>
      <c r="N1365" s="2" t="s">
        <v>2482</v>
      </c>
      <c r="R1365" s="11">
        <v>20</v>
      </c>
      <c r="S1365" s="10">
        <f t="shared" si="42"/>
        <v>17.39</v>
      </c>
      <c r="T1365" s="12">
        <f t="shared" si="43"/>
        <v>2.25</v>
      </c>
      <c r="U1365" s="10">
        <v>45</v>
      </c>
      <c r="V1365" s="2"/>
      <c r="W1365" s="5" t="s">
        <v>2483</v>
      </c>
      <c r="X1365" s="2"/>
      <c r="AF1365" s="3"/>
      <c r="AG1365" s="3"/>
      <c r="AH1365" s="3"/>
      <c r="AI1365" s="3"/>
      <c r="AJ1365" s="1">
        <v>0</v>
      </c>
      <c r="AK1365" s="6" t="s">
        <v>2483</v>
      </c>
    </row>
    <row r="1366" spans="1:37" x14ac:dyDescent="0.25">
      <c r="A1366" t="s">
        <v>1472</v>
      </c>
      <c r="B1366" t="s">
        <v>1446</v>
      </c>
      <c r="C1366" s="1" t="s">
        <v>39</v>
      </c>
      <c r="D1366" s="1" t="s">
        <v>40</v>
      </c>
      <c r="E1366" t="s">
        <v>71</v>
      </c>
      <c r="F1366" s="8">
        <v>100001365</v>
      </c>
      <c r="G1366" t="s">
        <v>2480</v>
      </c>
      <c r="H1366" s="1">
        <v>1</v>
      </c>
      <c r="I1366">
        <v>40</v>
      </c>
      <c r="J1366" s="2"/>
      <c r="K1366" s="2"/>
      <c r="L1366" t="s">
        <v>2481</v>
      </c>
      <c r="M1366" s="2" t="s">
        <v>2484</v>
      </c>
      <c r="N1366" s="2" t="s">
        <v>2482</v>
      </c>
      <c r="R1366" s="11">
        <v>20</v>
      </c>
      <c r="S1366" s="10">
        <f t="shared" si="42"/>
        <v>17.39</v>
      </c>
      <c r="T1366" s="12">
        <f t="shared" si="43"/>
        <v>2.25</v>
      </c>
      <c r="U1366" s="10">
        <v>45</v>
      </c>
      <c r="V1366" s="2"/>
      <c r="W1366" s="5" t="s">
        <v>2483</v>
      </c>
      <c r="X1366" s="2"/>
      <c r="AF1366" s="3"/>
      <c r="AG1366" s="3"/>
      <c r="AH1366" s="3"/>
      <c r="AI1366" s="3"/>
      <c r="AJ1366" s="1">
        <v>0</v>
      </c>
      <c r="AK1366" s="6" t="s">
        <v>2483</v>
      </c>
    </row>
    <row r="1367" spans="1:37" x14ac:dyDescent="0.25">
      <c r="A1367" t="s">
        <v>1473</v>
      </c>
      <c r="B1367" t="s">
        <v>1446</v>
      </c>
      <c r="C1367" s="1" t="s">
        <v>39</v>
      </c>
      <c r="D1367" s="1" t="s">
        <v>40</v>
      </c>
      <c r="E1367" t="s">
        <v>71</v>
      </c>
      <c r="F1367" s="8">
        <v>100001366</v>
      </c>
      <c r="G1367" t="s">
        <v>2480</v>
      </c>
      <c r="H1367" s="1">
        <v>1</v>
      </c>
      <c r="I1367">
        <v>40</v>
      </c>
      <c r="J1367" s="2"/>
      <c r="K1367" s="2"/>
      <c r="L1367" t="s">
        <v>2481</v>
      </c>
      <c r="M1367" s="2" t="s">
        <v>2484</v>
      </c>
      <c r="N1367" s="2" t="s">
        <v>2482</v>
      </c>
      <c r="R1367" s="11">
        <v>20</v>
      </c>
      <c r="S1367" s="10">
        <f t="shared" si="42"/>
        <v>17.39</v>
      </c>
      <c r="T1367" s="12">
        <f t="shared" si="43"/>
        <v>2.25</v>
      </c>
      <c r="U1367" s="10">
        <v>45</v>
      </c>
      <c r="V1367" s="2"/>
      <c r="W1367" s="5" t="s">
        <v>2483</v>
      </c>
      <c r="X1367" s="2"/>
      <c r="AF1367" s="3"/>
      <c r="AG1367" s="3"/>
      <c r="AH1367" s="3"/>
      <c r="AI1367" s="3"/>
      <c r="AJ1367" s="1">
        <v>0</v>
      </c>
      <c r="AK1367" s="6" t="s">
        <v>2483</v>
      </c>
    </row>
    <row r="1368" spans="1:37" x14ac:dyDescent="0.25">
      <c r="A1368" t="s">
        <v>1474</v>
      </c>
      <c r="B1368" t="s">
        <v>1446</v>
      </c>
      <c r="C1368" s="1" t="s">
        <v>39</v>
      </c>
      <c r="D1368" s="1" t="s">
        <v>40</v>
      </c>
      <c r="E1368" t="s">
        <v>71</v>
      </c>
      <c r="F1368" s="8">
        <v>100001367</v>
      </c>
      <c r="G1368" t="s">
        <v>2480</v>
      </c>
      <c r="H1368" s="1">
        <v>1</v>
      </c>
      <c r="I1368">
        <v>40</v>
      </c>
      <c r="J1368" s="2"/>
      <c r="K1368" s="2"/>
      <c r="L1368" t="s">
        <v>2481</v>
      </c>
      <c r="M1368" s="2" t="s">
        <v>2484</v>
      </c>
      <c r="N1368" s="2" t="s">
        <v>2482</v>
      </c>
      <c r="R1368" s="11">
        <v>20</v>
      </c>
      <c r="S1368" s="10">
        <f t="shared" si="42"/>
        <v>17.39</v>
      </c>
      <c r="T1368" s="12">
        <f t="shared" si="43"/>
        <v>2.25</v>
      </c>
      <c r="U1368" s="10">
        <v>45</v>
      </c>
      <c r="V1368" s="2"/>
      <c r="W1368" s="5" t="s">
        <v>2483</v>
      </c>
      <c r="X1368" s="2"/>
      <c r="AF1368" s="3"/>
      <c r="AG1368" s="3"/>
      <c r="AH1368" s="3"/>
      <c r="AI1368" s="3"/>
      <c r="AJ1368" s="1">
        <v>0</v>
      </c>
      <c r="AK1368" s="6" t="s">
        <v>2483</v>
      </c>
    </row>
    <row r="1369" spans="1:37" x14ac:dyDescent="0.25">
      <c r="A1369" t="s">
        <v>1475</v>
      </c>
      <c r="B1369" t="s">
        <v>1446</v>
      </c>
      <c r="C1369" s="1" t="s">
        <v>39</v>
      </c>
      <c r="D1369" s="1" t="s">
        <v>40</v>
      </c>
      <c r="E1369" t="s">
        <v>71</v>
      </c>
      <c r="F1369" s="8">
        <v>100001368</v>
      </c>
      <c r="G1369" t="s">
        <v>2480</v>
      </c>
      <c r="H1369" s="1">
        <v>1</v>
      </c>
      <c r="I1369">
        <v>40</v>
      </c>
      <c r="J1369" s="2"/>
      <c r="K1369" s="2"/>
      <c r="L1369" t="s">
        <v>2481</v>
      </c>
      <c r="M1369" s="2" t="s">
        <v>2484</v>
      </c>
      <c r="N1369" s="2" t="s">
        <v>2482</v>
      </c>
      <c r="R1369" s="11">
        <v>20</v>
      </c>
      <c r="S1369" s="10">
        <f t="shared" si="42"/>
        <v>17.39</v>
      </c>
      <c r="T1369" s="12">
        <f t="shared" si="43"/>
        <v>2.25</v>
      </c>
      <c r="U1369" s="10">
        <v>45</v>
      </c>
      <c r="V1369" s="2"/>
      <c r="W1369" s="5" t="s">
        <v>2483</v>
      </c>
      <c r="X1369" s="2"/>
      <c r="AF1369" s="3"/>
      <c r="AG1369" s="3"/>
      <c r="AH1369" s="3"/>
      <c r="AI1369" s="3"/>
      <c r="AJ1369" s="1">
        <v>0</v>
      </c>
      <c r="AK1369" s="6" t="s">
        <v>2483</v>
      </c>
    </row>
    <row r="1370" spans="1:37" x14ac:dyDescent="0.25">
      <c r="A1370" t="s">
        <v>1476</v>
      </c>
      <c r="B1370" t="s">
        <v>1446</v>
      </c>
      <c r="C1370" s="1" t="s">
        <v>39</v>
      </c>
      <c r="D1370" s="1" t="s">
        <v>40</v>
      </c>
      <c r="E1370" t="s">
        <v>71</v>
      </c>
      <c r="F1370" s="8">
        <v>100001369</v>
      </c>
      <c r="G1370" t="s">
        <v>2480</v>
      </c>
      <c r="H1370" s="1">
        <v>1</v>
      </c>
      <c r="I1370">
        <v>40</v>
      </c>
      <c r="J1370" s="2"/>
      <c r="K1370" s="2"/>
      <c r="L1370" t="s">
        <v>2481</v>
      </c>
      <c r="M1370" s="2" t="s">
        <v>2484</v>
      </c>
      <c r="N1370" s="2" t="s">
        <v>2482</v>
      </c>
      <c r="R1370" s="11">
        <v>20</v>
      </c>
      <c r="S1370" s="10">
        <f t="shared" si="42"/>
        <v>17.39</v>
      </c>
      <c r="T1370" s="12">
        <f t="shared" si="43"/>
        <v>2.25</v>
      </c>
      <c r="U1370" s="10">
        <v>45</v>
      </c>
      <c r="V1370" s="2"/>
      <c r="W1370" s="5" t="s">
        <v>2483</v>
      </c>
      <c r="X1370" s="2"/>
      <c r="AF1370" s="3"/>
      <c r="AG1370" s="3"/>
      <c r="AH1370" s="3"/>
      <c r="AI1370" s="3"/>
      <c r="AJ1370" s="1">
        <v>0</v>
      </c>
      <c r="AK1370" s="6" t="s">
        <v>2483</v>
      </c>
    </row>
    <row r="1371" spans="1:37" x14ac:dyDescent="0.25">
      <c r="A1371" t="s">
        <v>1477</v>
      </c>
      <c r="B1371" t="s">
        <v>1446</v>
      </c>
      <c r="C1371" s="1" t="s">
        <v>39</v>
      </c>
      <c r="D1371" s="1" t="s">
        <v>40</v>
      </c>
      <c r="E1371" t="s">
        <v>71</v>
      </c>
      <c r="F1371" s="8">
        <v>100001370</v>
      </c>
      <c r="G1371" t="s">
        <v>2480</v>
      </c>
      <c r="H1371" s="1">
        <v>1</v>
      </c>
      <c r="I1371">
        <v>40</v>
      </c>
      <c r="J1371" s="2"/>
      <c r="K1371" s="2"/>
      <c r="L1371" t="s">
        <v>2481</v>
      </c>
      <c r="M1371" s="2" t="s">
        <v>2484</v>
      </c>
      <c r="N1371" s="2" t="s">
        <v>2482</v>
      </c>
      <c r="R1371" s="11">
        <v>20</v>
      </c>
      <c r="S1371" s="10">
        <f t="shared" si="42"/>
        <v>17.39</v>
      </c>
      <c r="T1371" s="12">
        <f t="shared" si="43"/>
        <v>2.25</v>
      </c>
      <c r="U1371" s="10">
        <v>45</v>
      </c>
      <c r="V1371" s="2"/>
      <c r="W1371" s="5" t="s">
        <v>2483</v>
      </c>
      <c r="X1371" s="2"/>
      <c r="AF1371" s="3"/>
      <c r="AG1371" s="3"/>
      <c r="AH1371" s="3"/>
      <c r="AI1371" s="3"/>
      <c r="AJ1371" s="1">
        <v>0</v>
      </c>
      <c r="AK1371" s="6" t="s">
        <v>2483</v>
      </c>
    </row>
    <row r="1372" spans="1:37" x14ac:dyDescent="0.25">
      <c r="A1372" t="s">
        <v>1478</v>
      </c>
      <c r="B1372" t="s">
        <v>1446</v>
      </c>
      <c r="C1372" s="1" t="s">
        <v>39</v>
      </c>
      <c r="D1372" s="1" t="s">
        <v>40</v>
      </c>
      <c r="E1372" t="s">
        <v>71</v>
      </c>
      <c r="F1372" s="8">
        <v>100001371</v>
      </c>
      <c r="G1372" t="s">
        <v>2480</v>
      </c>
      <c r="H1372" s="1">
        <v>1</v>
      </c>
      <c r="I1372">
        <v>40</v>
      </c>
      <c r="J1372" s="2"/>
      <c r="K1372" s="2"/>
      <c r="L1372" t="s">
        <v>2481</v>
      </c>
      <c r="M1372" s="2" t="s">
        <v>2484</v>
      </c>
      <c r="N1372" s="2" t="s">
        <v>2482</v>
      </c>
      <c r="R1372" s="11">
        <v>20</v>
      </c>
      <c r="S1372" s="10">
        <f t="shared" si="42"/>
        <v>17.39</v>
      </c>
      <c r="T1372" s="12">
        <f t="shared" si="43"/>
        <v>2.25</v>
      </c>
      <c r="U1372" s="10">
        <v>45</v>
      </c>
      <c r="V1372" s="2"/>
      <c r="W1372" s="5" t="s">
        <v>2483</v>
      </c>
      <c r="X1372" s="2"/>
      <c r="AF1372" s="3"/>
      <c r="AG1372" s="3"/>
      <c r="AH1372" s="3"/>
      <c r="AI1372" s="3"/>
      <c r="AJ1372" s="1">
        <v>0</v>
      </c>
      <c r="AK1372" s="6" t="s">
        <v>2483</v>
      </c>
    </row>
    <row r="1373" spans="1:37" x14ac:dyDescent="0.25">
      <c r="A1373" t="s">
        <v>1479</v>
      </c>
      <c r="B1373" t="s">
        <v>1446</v>
      </c>
      <c r="C1373" s="1" t="s">
        <v>39</v>
      </c>
      <c r="D1373" s="1" t="s">
        <v>40</v>
      </c>
      <c r="E1373" t="s">
        <v>71</v>
      </c>
      <c r="F1373" s="8">
        <v>100001372</v>
      </c>
      <c r="G1373" t="s">
        <v>2480</v>
      </c>
      <c r="H1373" s="1">
        <v>1</v>
      </c>
      <c r="I1373">
        <v>40</v>
      </c>
      <c r="J1373" s="2"/>
      <c r="K1373" s="2"/>
      <c r="L1373" t="s">
        <v>2481</v>
      </c>
      <c r="M1373" s="2" t="s">
        <v>2484</v>
      </c>
      <c r="N1373" s="2" t="s">
        <v>2482</v>
      </c>
      <c r="R1373" s="11">
        <v>20</v>
      </c>
      <c r="S1373" s="10">
        <f t="shared" si="42"/>
        <v>17.39</v>
      </c>
      <c r="T1373" s="12">
        <f t="shared" si="43"/>
        <v>2.25</v>
      </c>
      <c r="U1373" s="10">
        <v>45</v>
      </c>
      <c r="V1373" s="2"/>
      <c r="W1373" s="5" t="s">
        <v>2483</v>
      </c>
      <c r="X1373" s="2"/>
      <c r="AF1373" s="3"/>
      <c r="AG1373" s="3"/>
      <c r="AH1373" s="3"/>
      <c r="AI1373" s="3"/>
      <c r="AJ1373" s="1">
        <v>0</v>
      </c>
      <c r="AK1373" s="6" t="s">
        <v>2483</v>
      </c>
    </row>
    <row r="1374" spans="1:37" x14ac:dyDescent="0.25">
      <c r="A1374" t="s">
        <v>1480</v>
      </c>
      <c r="B1374" t="s">
        <v>1481</v>
      </c>
      <c r="C1374" s="1" t="s">
        <v>39</v>
      </c>
      <c r="D1374" s="1" t="s">
        <v>40</v>
      </c>
      <c r="E1374" t="s">
        <v>71</v>
      </c>
      <c r="F1374" s="8">
        <v>100001373</v>
      </c>
      <c r="G1374" t="s">
        <v>2480</v>
      </c>
      <c r="H1374" s="1">
        <v>1</v>
      </c>
      <c r="I1374">
        <v>25</v>
      </c>
      <c r="J1374" s="2"/>
      <c r="K1374" s="2"/>
      <c r="L1374" t="s">
        <v>2481</v>
      </c>
      <c r="M1374" s="2" t="s">
        <v>2484</v>
      </c>
      <c r="N1374" s="2" t="s">
        <v>2482</v>
      </c>
      <c r="R1374" s="11">
        <v>14</v>
      </c>
      <c r="S1374" s="10">
        <f t="shared" si="42"/>
        <v>12.17</v>
      </c>
      <c r="T1374" s="12">
        <f t="shared" si="43"/>
        <v>2</v>
      </c>
      <c r="U1374" s="10">
        <v>28</v>
      </c>
      <c r="V1374" s="2"/>
      <c r="W1374" s="5" t="s">
        <v>2483</v>
      </c>
      <c r="X1374" s="2"/>
      <c r="AF1374" s="3"/>
      <c r="AG1374" s="3"/>
      <c r="AH1374" s="3"/>
      <c r="AI1374" s="3"/>
      <c r="AJ1374" s="1">
        <v>0</v>
      </c>
      <c r="AK1374" s="6" t="s">
        <v>2483</v>
      </c>
    </row>
    <row r="1375" spans="1:37" x14ac:dyDescent="0.25">
      <c r="A1375" t="s">
        <v>1482</v>
      </c>
      <c r="B1375" t="s">
        <v>1481</v>
      </c>
      <c r="C1375" s="1" t="s">
        <v>39</v>
      </c>
      <c r="D1375" s="1" t="s">
        <v>40</v>
      </c>
      <c r="E1375" t="s">
        <v>71</v>
      </c>
      <c r="F1375" s="8">
        <v>100001374</v>
      </c>
      <c r="G1375" t="s">
        <v>2480</v>
      </c>
      <c r="H1375" s="1">
        <v>1</v>
      </c>
      <c r="I1375">
        <v>25</v>
      </c>
      <c r="J1375" s="2"/>
      <c r="K1375" s="2"/>
      <c r="L1375" t="s">
        <v>2481</v>
      </c>
      <c r="M1375" s="2" t="s">
        <v>2484</v>
      </c>
      <c r="N1375" s="2" t="s">
        <v>2482</v>
      </c>
      <c r="R1375" s="11">
        <v>14</v>
      </c>
      <c r="S1375" s="10">
        <f t="shared" si="42"/>
        <v>12.17</v>
      </c>
      <c r="T1375" s="12">
        <f t="shared" si="43"/>
        <v>2</v>
      </c>
      <c r="U1375" s="10">
        <v>28</v>
      </c>
      <c r="V1375" s="2"/>
      <c r="W1375" s="5" t="s">
        <v>2483</v>
      </c>
      <c r="X1375" s="2"/>
      <c r="AF1375" s="3"/>
      <c r="AG1375" s="3"/>
      <c r="AH1375" s="3"/>
      <c r="AI1375" s="3"/>
      <c r="AJ1375" s="1">
        <v>0</v>
      </c>
      <c r="AK1375" s="6" t="s">
        <v>2483</v>
      </c>
    </row>
    <row r="1376" spans="1:37" x14ac:dyDescent="0.25">
      <c r="A1376" t="s">
        <v>1483</v>
      </c>
      <c r="B1376" t="s">
        <v>1481</v>
      </c>
      <c r="C1376" s="1" t="s">
        <v>39</v>
      </c>
      <c r="D1376" s="1" t="s">
        <v>40</v>
      </c>
      <c r="E1376" t="s">
        <v>71</v>
      </c>
      <c r="F1376" s="8">
        <v>100001375</v>
      </c>
      <c r="G1376" t="s">
        <v>2480</v>
      </c>
      <c r="H1376" s="1">
        <v>1</v>
      </c>
      <c r="I1376">
        <v>25</v>
      </c>
      <c r="J1376" s="2"/>
      <c r="K1376" s="2"/>
      <c r="L1376" t="s">
        <v>2481</v>
      </c>
      <c r="M1376" s="2" t="s">
        <v>2484</v>
      </c>
      <c r="N1376" s="2" t="s">
        <v>2482</v>
      </c>
      <c r="R1376" s="11">
        <v>14</v>
      </c>
      <c r="S1376" s="10">
        <f t="shared" si="42"/>
        <v>12.17</v>
      </c>
      <c r="T1376" s="12">
        <f t="shared" si="43"/>
        <v>2</v>
      </c>
      <c r="U1376" s="10">
        <v>28</v>
      </c>
      <c r="V1376" s="2"/>
      <c r="W1376" s="5" t="s">
        <v>2483</v>
      </c>
      <c r="X1376" s="2"/>
      <c r="AF1376" s="3"/>
      <c r="AG1376" s="3"/>
      <c r="AH1376" s="3"/>
      <c r="AI1376" s="3"/>
      <c r="AJ1376" s="1">
        <v>0</v>
      </c>
      <c r="AK1376" s="6" t="s">
        <v>2483</v>
      </c>
    </row>
    <row r="1377" spans="1:37" x14ac:dyDescent="0.25">
      <c r="A1377" t="s">
        <v>1484</v>
      </c>
      <c r="B1377" t="s">
        <v>1481</v>
      </c>
      <c r="C1377" s="1" t="s">
        <v>39</v>
      </c>
      <c r="D1377" s="1" t="s">
        <v>40</v>
      </c>
      <c r="E1377" t="s">
        <v>71</v>
      </c>
      <c r="F1377" s="8">
        <v>100001376</v>
      </c>
      <c r="G1377" t="s">
        <v>2480</v>
      </c>
      <c r="H1377" s="1">
        <v>1</v>
      </c>
      <c r="I1377">
        <v>25</v>
      </c>
      <c r="J1377" s="2"/>
      <c r="K1377" s="2"/>
      <c r="L1377" t="s">
        <v>2481</v>
      </c>
      <c r="M1377" s="2" t="s">
        <v>2484</v>
      </c>
      <c r="N1377" s="2" t="s">
        <v>2482</v>
      </c>
      <c r="R1377" s="11">
        <v>14</v>
      </c>
      <c r="S1377" s="10">
        <f t="shared" si="42"/>
        <v>12.17</v>
      </c>
      <c r="T1377" s="12">
        <f t="shared" si="43"/>
        <v>2</v>
      </c>
      <c r="U1377" s="10">
        <v>28</v>
      </c>
      <c r="V1377" s="2"/>
      <c r="W1377" s="5" t="s">
        <v>2483</v>
      </c>
      <c r="X1377" s="2"/>
      <c r="AF1377" s="3"/>
      <c r="AG1377" s="3"/>
      <c r="AH1377" s="3"/>
      <c r="AI1377" s="3"/>
      <c r="AJ1377" s="1">
        <v>0</v>
      </c>
      <c r="AK1377" s="6" t="s">
        <v>2483</v>
      </c>
    </row>
    <row r="1378" spans="1:37" x14ac:dyDescent="0.25">
      <c r="A1378" t="s">
        <v>1485</v>
      </c>
      <c r="B1378" t="s">
        <v>1481</v>
      </c>
      <c r="C1378" s="1" t="s">
        <v>39</v>
      </c>
      <c r="D1378" s="1" t="s">
        <v>40</v>
      </c>
      <c r="E1378" t="s">
        <v>71</v>
      </c>
      <c r="F1378" s="8">
        <v>100001377</v>
      </c>
      <c r="G1378" t="s">
        <v>2480</v>
      </c>
      <c r="H1378" s="1">
        <v>1</v>
      </c>
      <c r="I1378">
        <v>25</v>
      </c>
      <c r="J1378" s="2"/>
      <c r="K1378" s="2"/>
      <c r="L1378" t="s">
        <v>2481</v>
      </c>
      <c r="M1378" s="2" t="s">
        <v>2484</v>
      </c>
      <c r="N1378" s="2" t="s">
        <v>2482</v>
      </c>
      <c r="R1378" s="11">
        <v>14</v>
      </c>
      <c r="S1378" s="10">
        <f t="shared" si="42"/>
        <v>12.17</v>
      </c>
      <c r="T1378" s="12">
        <f t="shared" si="43"/>
        <v>2</v>
      </c>
      <c r="U1378" s="10">
        <v>28</v>
      </c>
      <c r="V1378" s="2"/>
      <c r="W1378" s="5" t="s">
        <v>2483</v>
      </c>
      <c r="X1378" s="2"/>
      <c r="AF1378" s="3"/>
      <c r="AG1378" s="3"/>
      <c r="AH1378" s="3"/>
      <c r="AI1378" s="3"/>
      <c r="AJ1378" s="1">
        <v>0</v>
      </c>
      <c r="AK1378" s="6" t="s">
        <v>2483</v>
      </c>
    </row>
    <row r="1379" spans="1:37" x14ac:dyDescent="0.25">
      <c r="A1379" t="s">
        <v>1486</v>
      </c>
      <c r="B1379" t="s">
        <v>1481</v>
      </c>
      <c r="C1379" s="1" t="s">
        <v>39</v>
      </c>
      <c r="D1379" s="1" t="s">
        <v>40</v>
      </c>
      <c r="E1379" t="s">
        <v>71</v>
      </c>
      <c r="F1379" s="8">
        <v>100001378</v>
      </c>
      <c r="G1379" t="s">
        <v>2480</v>
      </c>
      <c r="H1379" s="1">
        <v>1</v>
      </c>
      <c r="I1379">
        <v>25</v>
      </c>
      <c r="J1379" s="2"/>
      <c r="K1379" s="2"/>
      <c r="L1379" t="s">
        <v>2481</v>
      </c>
      <c r="M1379" s="2" t="s">
        <v>2484</v>
      </c>
      <c r="N1379" s="2" t="s">
        <v>2482</v>
      </c>
      <c r="R1379" s="11">
        <v>14</v>
      </c>
      <c r="S1379" s="10">
        <f t="shared" si="42"/>
        <v>12.17</v>
      </c>
      <c r="T1379" s="12">
        <f t="shared" si="43"/>
        <v>2</v>
      </c>
      <c r="U1379" s="10">
        <v>28</v>
      </c>
      <c r="V1379" s="2"/>
      <c r="W1379" s="5" t="s">
        <v>2483</v>
      </c>
      <c r="X1379" s="2"/>
      <c r="AF1379" s="3"/>
      <c r="AG1379" s="3"/>
      <c r="AH1379" s="3"/>
      <c r="AI1379" s="3"/>
      <c r="AJ1379" s="1">
        <v>0</v>
      </c>
      <c r="AK1379" s="6" t="s">
        <v>2483</v>
      </c>
    </row>
    <row r="1380" spans="1:37" x14ac:dyDescent="0.25">
      <c r="A1380" t="s">
        <v>1487</v>
      </c>
      <c r="B1380" t="s">
        <v>1481</v>
      </c>
      <c r="C1380" s="1" t="s">
        <v>39</v>
      </c>
      <c r="D1380" s="1" t="s">
        <v>40</v>
      </c>
      <c r="E1380" t="s">
        <v>71</v>
      </c>
      <c r="F1380" s="8">
        <v>100001379</v>
      </c>
      <c r="G1380" t="s">
        <v>2480</v>
      </c>
      <c r="H1380" s="1">
        <v>1</v>
      </c>
      <c r="I1380">
        <v>25</v>
      </c>
      <c r="J1380" s="2"/>
      <c r="K1380" s="2"/>
      <c r="L1380" t="s">
        <v>2481</v>
      </c>
      <c r="M1380" s="2" t="s">
        <v>2484</v>
      </c>
      <c r="N1380" s="2" t="s">
        <v>2482</v>
      </c>
      <c r="R1380" s="11">
        <v>14</v>
      </c>
      <c r="S1380" s="10">
        <f t="shared" si="42"/>
        <v>12.17</v>
      </c>
      <c r="T1380" s="12">
        <f t="shared" si="43"/>
        <v>2</v>
      </c>
      <c r="U1380" s="10">
        <v>28</v>
      </c>
      <c r="V1380" s="2"/>
      <c r="W1380" s="5" t="s">
        <v>2483</v>
      </c>
      <c r="X1380" s="2"/>
      <c r="AF1380" s="3"/>
      <c r="AG1380" s="3"/>
      <c r="AH1380" s="3"/>
      <c r="AI1380" s="3"/>
      <c r="AJ1380" s="1">
        <v>0</v>
      </c>
      <c r="AK1380" s="6" t="s">
        <v>2483</v>
      </c>
    </row>
    <row r="1381" spans="1:37" x14ac:dyDescent="0.25">
      <c r="A1381" t="s">
        <v>1488</v>
      </c>
      <c r="B1381" t="s">
        <v>1481</v>
      </c>
      <c r="C1381" s="1" t="s">
        <v>39</v>
      </c>
      <c r="D1381" s="1" t="s">
        <v>40</v>
      </c>
      <c r="E1381" t="s">
        <v>71</v>
      </c>
      <c r="F1381" s="8">
        <v>100001380</v>
      </c>
      <c r="G1381" t="s">
        <v>2480</v>
      </c>
      <c r="H1381" s="1">
        <v>1</v>
      </c>
      <c r="I1381">
        <v>25</v>
      </c>
      <c r="J1381" s="2"/>
      <c r="K1381" s="2"/>
      <c r="L1381" t="s">
        <v>2481</v>
      </c>
      <c r="M1381" s="2" t="s">
        <v>2484</v>
      </c>
      <c r="N1381" s="2" t="s">
        <v>2482</v>
      </c>
      <c r="R1381" s="11">
        <v>14</v>
      </c>
      <c r="S1381" s="10">
        <f t="shared" si="42"/>
        <v>12.17</v>
      </c>
      <c r="T1381" s="12">
        <f t="shared" si="43"/>
        <v>2</v>
      </c>
      <c r="U1381" s="10">
        <v>28</v>
      </c>
      <c r="V1381" s="2"/>
      <c r="W1381" s="5" t="s">
        <v>2483</v>
      </c>
      <c r="X1381" s="2"/>
      <c r="AF1381" s="3"/>
      <c r="AG1381" s="3"/>
      <c r="AH1381" s="3"/>
      <c r="AI1381" s="3"/>
      <c r="AJ1381" s="1">
        <v>0</v>
      </c>
      <c r="AK1381" s="6" t="s">
        <v>2483</v>
      </c>
    </row>
    <row r="1382" spans="1:37" x14ac:dyDescent="0.25">
      <c r="A1382" t="s">
        <v>1489</v>
      </c>
      <c r="B1382" t="s">
        <v>1481</v>
      </c>
      <c r="C1382" s="1" t="s">
        <v>39</v>
      </c>
      <c r="D1382" s="1" t="s">
        <v>40</v>
      </c>
      <c r="E1382" t="s">
        <v>71</v>
      </c>
      <c r="F1382" s="8">
        <v>100001381</v>
      </c>
      <c r="G1382" t="s">
        <v>2480</v>
      </c>
      <c r="H1382" s="1">
        <v>1</v>
      </c>
      <c r="I1382">
        <v>25</v>
      </c>
      <c r="J1382" s="2"/>
      <c r="K1382" s="2"/>
      <c r="L1382" t="s">
        <v>2481</v>
      </c>
      <c r="M1382" s="2" t="s">
        <v>2484</v>
      </c>
      <c r="N1382" s="2" t="s">
        <v>2482</v>
      </c>
      <c r="R1382" s="11">
        <v>14</v>
      </c>
      <c r="S1382" s="10">
        <f t="shared" si="42"/>
        <v>12.17</v>
      </c>
      <c r="T1382" s="12">
        <f t="shared" si="43"/>
        <v>2</v>
      </c>
      <c r="U1382" s="10">
        <v>28</v>
      </c>
      <c r="V1382" s="2"/>
      <c r="W1382" s="5" t="s">
        <v>2483</v>
      </c>
      <c r="X1382" s="2"/>
      <c r="AF1382" s="3"/>
      <c r="AG1382" s="3"/>
      <c r="AH1382" s="3"/>
      <c r="AI1382" s="3"/>
      <c r="AJ1382" s="1">
        <v>0</v>
      </c>
      <c r="AK1382" s="6" t="s">
        <v>2483</v>
      </c>
    </row>
    <row r="1383" spans="1:37" x14ac:dyDescent="0.25">
      <c r="A1383" t="s">
        <v>1490</v>
      </c>
      <c r="B1383" t="s">
        <v>1481</v>
      </c>
      <c r="C1383" s="1" t="s">
        <v>39</v>
      </c>
      <c r="D1383" s="1" t="s">
        <v>40</v>
      </c>
      <c r="E1383" t="s">
        <v>71</v>
      </c>
      <c r="F1383" s="8">
        <v>100001382</v>
      </c>
      <c r="G1383" t="s">
        <v>2480</v>
      </c>
      <c r="H1383" s="1">
        <v>1</v>
      </c>
      <c r="I1383">
        <v>25</v>
      </c>
      <c r="J1383" s="2"/>
      <c r="K1383" s="2"/>
      <c r="L1383" t="s">
        <v>2481</v>
      </c>
      <c r="M1383" s="2" t="s">
        <v>2484</v>
      </c>
      <c r="N1383" s="2" t="s">
        <v>2482</v>
      </c>
      <c r="R1383" s="11">
        <v>14</v>
      </c>
      <c r="S1383" s="10">
        <f t="shared" si="42"/>
        <v>12.17</v>
      </c>
      <c r="T1383" s="12">
        <f t="shared" si="43"/>
        <v>2</v>
      </c>
      <c r="U1383" s="10">
        <v>28</v>
      </c>
      <c r="V1383" s="2"/>
      <c r="W1383" s="5" t="s">
        <v>2483</v>
      </c>
      <c r="X1383" s="2"/>
      <c r="AF1383" s="3"/>
      <c r="AG1383" s="3"/>
      <c r="AH1383" s="3"/>
      <c r="AI1383" s="3"/>
      <c r="AJ1383" s="1">
        <v>0</v>
      </c>
      <c r="AK1383" s="6" t="s">
        <v>2483</v>
      </c>
    </row>
    <row r="1384" spans="1:37" x14ac:dyDescent="0.25">
      <c r="A1384" t="s">
        <v>1491</v>
      </c>
      <c r="B1384" t="s">
        <v>1481</v>
      </c>
      <c r="C1384" s="1" t="s">
        <v>39</v>
      </c>
      <c r="D1384" s="1" t="s">
        <v>40</v>
      </c>
      <c r="E1384" t="s">
        <v>71</v>
      </c>
      <c r="F1384" s="8">
        <v>100001383</v>
      </c>
      <c r="G1384" t="s">
        <v>2480</v>
      </c>
      <c r="H1384" s="1">
        <v>1</v>
      </c>
      <c r="I1384">
        <v>25</v>
      </c>
      <c r="J1384" s="2"/>
      <c r="K1384" s="2"/>
      <c r="L1384" t="s">
        <v>2481</v>
      </c>
      <c r="M1384" s="2" t="s">
        <v>2484</v>
      </c>
      <c r="N1384" s="2" t="s">
        <v>2482</v>
      </c>
      <c r="R1384" s="11">
        <v>14</v>
      </c>
      <c r="S1384" s="10">
        <f t="shared" si="42"/>
        <v>12.17</v>
      </c>
      <c r="T1384" s="12">
        <f t="shared" si="43"/>
        <v>2</v>
      </c>
      <c r="U1384" s="10">
        <v>28</v>
      </c>
      <c r="V1384" s="2"/>
      <c r="W1384" s="5" t="s">
        <v>2483</v>
      </c>
      <c r="X1384" s="2"/>
      <c r="AF1384" s="3"/>
      <c r="AG1384" s="3"/>
      <c r="AH1384" s="3"/>
      <c r="AI1384" s="3"/>
      <c r="AJ1384" s="1">
        <v>0</v>
      </c>
      <c r="AK1384" s="6" t="s">
        <v>2483</v>
      </c>
    </row>
    <row r="1385" spans="1:37" x14ac:dyDescent="0.25">
      <c r="A1385" t="s">
        <v>1492</v>
      </c>
      <c r="B1385" t="s">
        <v>1481</v>
      </c>
      <c r="C1385" s="1" t="s">
        <v>39</v>
      </c>
      <c r="D1385" s="1" t="s">
        <v>40</v>
      </c>
      <c r="E1385" t="s">
        <v>71</v>
      </c>
      <c r="F1385" s="8">
        <v>100001384</v>
      </c>
      <c r="G1385" t="s">
        <v>2480</v>
      </c>
      <c r="H1385" s="1">
        <v>1</v>
      </c>
      <c r="I1385">
        <v>25</v>
      </c>
      <c r="J1385" s="2"/>
      <c r="K1385" s="2"/>
      <c r="L1385" t="s">
        <v>2481</v>
      </c>
      <c r="M1385" s="2" t="s">
        <v>2484</v>
      </c>
      <c r="N1385" s="2" t="s">
        <v>2482</v>
      </c>
      <c r="R1385" s="11">
        <v>14</v>
      </c>
      <c r="S1385" s="10">
        <f t="shared" si="42"/>
        <v>12.17</v>
      </c>
      <c r="T1385" s="12">
        <f t="shared" si="43"/>
        <v>2</v>
      </c>
      <c r="U1385" s="10">
        <v>28</v>
      </c>
      <c r="V1385" s="2"/>
      <c r="W1385" s="5" t="s">
        <v>2483</v>
      </c>
      <c r="X1385" s="2"/>
      <c r="AF1385" s="3"/>
      <c r="AG1385" s="3"/>
      <c r="AH1385" s="3"/>
      <c r="AI1385" s="3"/>
      <c r="AJ1385" s="1">
        <v>0</v>
      </c>
      <c r="AK1385" s="6" t="s">
        <v>2483</v>
      </c>
    </row>
    <row r="1386" spans="1:37" x14ac:dyDescent="0.25">
      <c r="A1386" t="s">
        <v>1493</v>
      </c>
      <c r="B1386" t="s">
        <v>1481</v>
      </c>
      <c r="C1386" s="1" t="s">
        <v>39</v>
      </c>
      <c r="D1386" s="1" t="s">
        <v>40</v>
      </c>
      <c r="E1386" t="s">
        <v>71</v>
      </c>
      <c r="F1386" s="8">
        <v>100001385</v>
      </c>
      <c r="G1386" t="s">
        <v>2480</v>
      </c>
      <c r="H1386" s="1">
        <v>1</v>
      </c>
      <c r="I1386">
        <v>25</v>
      </c>
      <c r="J1386" s="2"/>
      <c r="K1386" s="2"/>
      <c r="L1386" t="s">
        <v>2481</v>
      </c>
      <c r="M1386" s="2" t="s">
        <v>2484</v>
      </c>
      <c r="N1386" s="2" t="s">
        <v>2482</v>
      </c>
      <c r="R1386" s="11">
        <v>14</v>
      </c>
      <c r="S1386" s="10">
        <f t="shared" si="42"/>
        <v>12.17</v>
      </c>
      <c r="T1386" s="12">
        <f t="shared" si="43"/>
        <v>2</v>
      </c>
      <c r="U1386" s="10">
        <v>28</v>
      </c>
      <c r="V1386" s="2"/>
      <c r="W1386" s="5" t="s">
        <v>2483</v>
      </c>
      <c r="X1386" s="2"/>
      <c r="AF1386" s="3"/>
      <c r="AG1386" s="3"/>
      <c r="AH1386" s="3"/>
      <c r="AI1386" s="3"/>
      <c r="AJ1386" s="1">
        <v>0</v>
      </c>
      <c r="AK1386" s="6" t="s">
        <v>2483</v>
      </c>
    </row>
    <row r="1387" spans="1:37" x14ac:dyDescent="0.25">
      <c r="A1387" t="s">
        <v>1494</v>
      </c>
      <c r="B1387" t="s">
        <v>1481</v>
      </c>
      <c r="C1387" s="1" t="s">
        <v>39</v>
      </c>
      <c r="D1387" s="1" t="s">
        <v>40</v>
      </c>
      <c r="E1387" t="s">
        <v>71</v>
      </c>
      <c r="F1387" s="8">
        <v>100001386</v>
      </c>
      <c r="G1387" t="s">
        <v>2480</v>
      </c>
      <c r="H1387" s="1">
        <v>1</v>
      </c>
      <c r="I1387">
        <v>25</v>
      </c>
      <c r="J1387" s="2"/>
      <c r="K1387" s="2"/>
      <c r="L1387" t="s">
        <v>2481</v>
      </c>
      <c r="M1387" s="2" t="s">
        <v>2484</v>
      </c>
      <c r="N1387" s="2" t="s">
        <v>2482</v>
      </c>
      <c r="R1387" s="11">
        <v>14</v>
      </c>
      <c r="S1387" s="10">
        <f t="shared" si="42"/>
        <v>12.17</v>
      </c>
      <c r="T1387" s="12">
        <f t="shared" si="43"/>
        <v>2</v>
      </c>
      <c r="U1387" s="10">
        <v>28</v>
      </c>
      <c r="V1387" s="2"/>
      <c r="W1387" s="5" t="s">
        <v>2483</v>
      </c>
      <c r="X1387" s="2"/>
      <c r="AF1387" s="3"/>
      <c r="AG1387" s="3"/>
      <c r="AH1387" s="3"/>
      <c r="AI1387" s="3"/>
      <c r="AJ1387" s="1">
        <v>0</v>
      </c>
      <c r="AK1387" s="6" t="s">
        <v>2483</v>
      </c>
    </row>
    <row r="1388" spans="1:37" x14ac:dyDescent="0.25">
      <c r="A1388" t="s">
        <v>1495</v>
      </c>
      <c r="B1388" t="s">
        <v>1481</v>
      </c>
      <c r="C1388" s="1" t="s">
        <v>39</v>
      </c>
      <c r="D1388" s="1" t="s">
        <v>40</v>
      </c>
      <c r="E1388" t="s">
        <v>71</v>
      </c>
      <c r="F1388" s="8">
        <v>100001387</v>
      </c>
      <c r="G1388" t="s">
        <v>2480</v>
      </c>
      <c r="H1388" s="1">
        <v>1</v>
      </c>
      <c r="I1388">
        <v>25</v>
      </c>
      <c r="J1388" s="2"/>
      <c r="K1388" s="2"/>
      <c r="L1388" t="s">
        <v>2481</v>
      </c>
      <c r="M1388" s="2" t="s">
        <v>2484</v>
      </c>
      <c r="N1388" s="2" t="s">
        <v>2482</v>
      </c>
      <c r="R1388" s="11">
        <v>14</v>
      </c>
      <c r="S1388" s="10">
        <f t="shared" si="42"/>
        <v>12.17</v>
      </c>
      <c r="T1388" s="12">
        <f t="shared" si="43"/>
        <v>2</v>
      </c>
      <c r="U1388" s="10">
        <v>28</v>
      </c>
      <c r="V1388" s="2"/>
      <c r="W1388" s="5" t="s">
        <v>2483</v>
      </c>
      <c r="X1388" s="2"/>
      <c r="AF1388" s="3"/>
      <c r="AG1388" s="3"/>
      <c r="AH1388" s="3"/>
      <c r="AI1388" s="3"/>
      <c r="AJ1388" s="1">
        <v>0</v>
      </c>
      <c r="AK1388" s="6" t="s">
        <v>2483</v>
      </c>
    </row>
    <row r="1389" spans="1:37" x14ac:dyDescent="0.25">
      <c r="A1389" t="s">
        <v>1496</v>
      </c>
      <c r="B1389" t="s">
        <v>1481</v>
      </c>
      <c r="C1389" s="1" t="s">
        <v>39</v>
      </c>
      <c r="D1389" s="1" t="s">
        <v>40</v>
      </c>
      <c r="E1389" t="s">
        <v>71</v>
      </c>
      <c r="F1389" s="8">
        <v>100001388</v>
      </c>
      <c r="G1389" t="s">
        <v>2480</v>
      </c>
      <c r="H1389" s="1">
        <v>1</v>
      </c>
      <c r="I1389">
        <v>25</v>
      </c>
      <c r="J1389" s="2"/>
      <c r="K1389" s="2"/>
      <c r="L1389" t="s">
        <v>2481</v>
      </c>
      <c r="M1389" s="2" t="s">
        <v>2484</v>
      </c>
      <c r="N1389" s="2" t="s">
        <v>2482</v>
      </c>
      <c r="R1389" s="11">
        <v>14</v>
      </c>
      <c r="S1389" s="10">
        <f t="shared" si="42"/>
        <v>12.17</v>
      </c>
      <c r="T1389" s="12">
        <f t="shared" si="43"/>
        <v>2</v>
      </c>
      <c r="U1389" s="10">
        <v>28</v>
      </c>
      <c r="V1389" s="2"/>
      <c r="W1389" s="5" t="s">
        <v>2483</v>
      </c>
      <c r="X1389" s="2"/>
      <c r="AF1389" s="3"/>
      <c r="AG1389" s="3"/>
      <c r="AH1389" s="3"/>
      <c r="AI1389" s="3"/>
      <c r="AJ1389" s="1">
        <v>0</v>
      </c>
      <c r="AK1389" s="6" t="s">
        <v>2483</v>
      </c>
    </row>
    <row r="1390" spans="1:37" x14ac:dyDescent="0.25">
      <c r="A1390" t="s">
        <v>1497</v>
      </c>
      <c r="B1390" t="s">
        <v>1481</v>
      </c>
      <c r="C1390" s="1" t="s">
        <v>39</v>
      </c>
      <c r="D1390" s="1" t="s">
        <v>40</v>
      </c>
      <c r="E1390" t="s">
        <v>71</v>
      </c>
      <c r="F1390" s="8">
        <v>100001389</v>
      </c>
      <c r="G1390" t="s">
        <v>2480</v>
      </c>
      <c r="H1390" s="1">
        <v>1</v>
      </c>
      <c r="I1390">
        <v>25</v>
      </c>
      <c r="J1390" s="2"/>
      <c r="K1390" s="2"/>
      <c r="L1390" t="s">
        <v>2481</v>
      </c>
      <c r="M1390" s="2" t="s">
        <v>2484</v>
      </c>
      <c r="N1390" s="2" t="s">
        <v>2482</v>
      </c>
      <c r="R1390" s="11">
        <v>14</v>
      </c>
      <c r="S1390" s="10">
        <f t="shared" si="42"/>
        <v>12.17</v>
      </c>
      <c r="T1390" s="12">
        <f t="shared" si="43"/>
        <v>2</v>
      </c>
      <c r="U1390" s="10">
        <v>28</v>
      </c>
      <c r="V1390" s="2"/>
      <c r="W1390" s="5" t="s">
        <v>2483</v>
      </c>
      <c r="X1390" s="2"/>
      <c r="AF1390" s="3"/>
      <c r="AG1390" s="3"/>
      <c r="AH1390" s="3"/>
      <c r="AI1390" s="3"/>
      <c r="AJ1390" s="1">
        <v>0</v>
      </c>
      <c r="AK1390" s="6" t="s">
        <v>2483</v>
      </c>
    </row>
    <row r="1391" spans="1:37" x14ac:dyDescent="0.25">
      <c r="A1391" t="s">
        <v>1498</v>
      </c>
      <c r="B1391" t="s">
        <v>1481</v>
      </c>
      <c r="C1391" s="1" t="s">
        <v>39</v>
      </c>
      <c r="D1391" s="1" t="s">
        <v>40</v>
      </c>
      <c r="E1391" t="s">
        <v>71</v>
      </c>
      <c r="F1391" s="8">
        <v>100001390</v>
      </c>
      <c r="G1391" t="s">
        <v>2480</v>
      </c>
      <c r="H1391" s="1">
        <v>1</v>
      </c>
      <c r="I1391">
        <v>25</v>
      </c>
      <c r="J1391" s="2"/>
      <c r="K1391" s="2"/>
      <c r="L1391" t="s">
        <v>2481</v>
      </c>
      <c r="M1391" s="2" t="s">
        <v>2484</v>
      </c>
      <c r="N1391" s="2" t="s">
        <v>2482</v>
      </c>
      <c r="R1391" s="11">
        <v>14</v>
      </c>
      <c r="S1391" s="10">
        <f t="shared" si="42"/>
        <v>12.17</v>
      </c>
      <c r="T1391" s="12">
        <f t="shared" si="43"/>
        <v>2</v>
      </c>
      <c r="U1391" s="10">
        <v>28</v>
      </c>
      <c r="V1391" s="2"/>
      <c r="W1391" s="5" t="s">
        <v>2483</v>
      </c>
      <c r="X1391" s="2"/>
      <c r="AF1391" s="3"/>
      <c r="AG1391" s="3"/>
      <c r="AH1391" s="3"/>
      <c r="AI1391" s="3"/>
      <c r="AJ1391" s="1">
        <v>0</v>
      </c>
      <c r="AK1391" s="6" t="s">
        <v>2483</v>
      </c>
    </row>
    <row r="1392" spans="1:37" x14ac:dyDescent="0.25">
      <c r="A1392" t="s">
        <v>1499</v>
      </c>
      <c r="B1392" t="s">
        <v>1481</v>
      </c>
      <c r="C1392" s="1" t="s">
        <v>39</v>
      </c>
      <c r="D1392" s="1" t="s">
        <v>40</v>
      </c>
      <c r="E1392" t="s">
        <v>71</v>
      </c>
      <c r="F1392" s="8">
        <v>100001391</v>
      </c>
      <c r="G1392" t="s">
        <v>2480</v>
      </c>
      <c r="H1392" s="1">
        <v>1</v>
      </c>
      <c r="I1392">
        <v>25</v>
      </c>
      <c r="J1392" s="2"/>
      <c r="K1392" s="2"/>
      <c r="L1392" t="s">
        <v>2481</v>
      </c>
      <c r="M1392" s="2" t="s">
        <v>2484</v>
      </c>
      <c r="N1392" s="2" t="s">
        <v>2482</v>
      </c>
      <c r="R1392" s="11">
        <v>14</v>
      </c>
      <c r="S1392" s="10">
        <f t="shared" si="42"/>
        <v>12.17</v>
      </c>
      <c r="T1392" s="12">
        <f t="shared" si="43"/>
        <v>2</v>
      </c>
      <c r="U1392" s="10">
        <v>28</v>
      </c>
      <c r="V1392" s="2"/>
      <c r="W1392" s="5" t="s">
        <v>2483</v>
      </c>
      <c r="X1392" s="2"/>
      <c r="AF1392" s="3"/>
      <c r="AG1392" s="3"/>
      <c r="AH1392" s="3"/>
      <c r="AI1392" s="3"/>
      <c r="AJ1392" s="1">
        <v>0</v>
      </c>
      <c r="AK1392" s="6" t="s">
        <v>2483</v>
      </c>
    </row>
    <row r="1393" spans="1:37" x14ac:dyDescent="0.25">
      <c r="A1393" t="s">
        <v>1500</v>
      </c>
      <c r="B1393" t="s">
        <v>1481</v>
      </c>
      <c r="C1393" s="1" t="s">
        <v>39</v>
      </c>
      <c r="D1393" s="1" t="s">
        <v>40</v>
      </c>
      <c r="E1393" t="s">
        <v>71</v>
      </c>
      <c r="F1393" s="8">
        <v>100001392</v>
      </c>
      <c r="G1393" t="s">
        <v>2480</v>
      </c>
      <c r="H1393" s="1">
        <v>1</v>
      </c>
      <c r="I1393">
        <v>25</v>
      </c>
      <c r="J1393" s="2"/>
      <c r="K1393" s="2"/>
      <c r="L1393" t="s">
        <v>2481</v>
      </c>
      <c r="M1393" s="2" t="s">
        <v>2484</v>
      </c>
      <c r="N1393" s="2" t="s">
        <v>2482</v>
      </c>
      <c r="R1393" s="11">
        <v>14</v>
      </c>
      <c r="S1393" s="10">
        <f t="shared" si="42"/>
        <v>12.17</v>
      </c>
      <c r="T1393" s="12">
        <f t="shared" si="43"/>
        <v>2</v>
      </c>
      <c r="U1393" s="10">
        <v>28</v>
      </c>
      <c r="V1393" s="2"/>
      <c r="W1393" s="5" t="s">
        <v>2483</v>
      </c>
      <c r="X1393" s="2"/>
      <c r="AF1393" s="3"/>
      <c r="AG1393" s="3"/>
      <c r="AH1393" s="3"/>
      <c r="AI1393" s="3"/>
      <c r="AJ1393" s="1">
        <v>0</v>
      </c>
      <c r="AK1393" s="6" t="s">
        <v>2483</v>
      </c>
    </row>
    <row r="1394" spans="1:37" x14ac:dyDescent="0.25">
      <c r="A1394" t="s">
        <v>1501</v>
      </c>
      <c r="B1394" t="s">
        <v>1481</v>
      </c>
      <c r="C1394" s="1" t="s">
        <v>39</v>
      </c>
      <c r="D1394" s="1" t="s">
        <v>40</v>
      </c>
      <c r="E1394" t="s">
        <v>71</v>
      </c>
      <c r="F1394" s="8">
        <v>100001393</v>
      </c>
      <c r="G1394" t="s">
        <v>2480</v>
      </c>
      <c r="H1394" s="1">
        <v>1</v>
      </c>
      <c r="I1394">
        <v>25</v>
      </c>
      <c r="J1394" s="2"/>
      <c r="K1394" s="2"/>
      <c r="L1394" t="s">
        <v>2481</v>
      </c>
      <c r="M1394" s="2" t="s">
        <v>2484</v>
      </c>
      <c r="N1394" s="2" t="s">
        <v>2482</v>
      </c>
      <c r="R1394" s="11">
        <v>14</v>
      </c>
      <c r="S1394" s="10">
        <f t="shared" si="42"/>
        <v>12.17</v>
      </c>
      <c r="T1394" s="12">
        <f t="shared" si="43"/>
        <v>2</v>
      </c>
      <c r="U1394" s="10">
        <v>28</v>
      </c>
      <c r="V1394" s="2"/>
      <c r="W1394" s="5" t="s">
        <v>2483</v>
      </c>
      <c r="X1394" s="2"/>
      <c r="AF1394" s="3"/>
      <c r="AG1394" s="3"/>
      <c r="AH1394" s="3"/>
      <c r="AI1394" s="3"/>
      <c r="AJ1394" s="1">
        <v>0</v>
      </c>
      <c r="AK1394" s="6" t="s">
        <v>2483</v>
      </c>
    </row>
    <row r="1395" spans="1:37" x14ac:dyDescent="0.25">
      <c r="A1395" t="s">
        <v>1502</v>
      </c>
      <c r="B1395" t="s">
        <v>1481</v>
      </c>
      <c r="C1395" s="1" t="s">
        <v>39</v>
      </c>
      <c r="D1395" s="1" t="s">
        <v>40</v>
      </c>
      <c r="E1395" t="s">
        <v>71</v>
      </c>
      <c r="F1395" s="8">
        <v>100001394</v>
      </c>
      <c r="G1395" t="s">
        <v>2480</v>
      </c>
      <c r="H1395" s="1">
        <v>1</v>
      </c>
      <c r="I1395">
        <v>25</v>
      </c>
      <c r="J1395" s="2"/>
      <c r="K1395" s="2"/>
      <c r="L1395" t="s">
        <v>2481</v>
      </c>
      <c r="M1395" s="2" t="s">
        <v>2484</v>
      </c>
      <c r="N1395" s="2" t="s">
        <v>2482</v>
      </c>
      <c r="R1395" s="11">
        <v>14</v>
      </c>
      <c r="S1395" s="10">
        <f t="shared" si="42"/>
        <v>12.17</v>
      </c>
      <c r="T1395" s="12">
        <f t="shared" si="43"/>
        <v>2</v>
      </c>
      <c r="U1395" s="10">
        <v>28</v>
      </c>
      <c r="V1395" s="2"/>
      <c r="W1395" s="5" t="s">
        <v>2483</v>
      </c>
      <c r="X1395" s="2"/>
      <c r="AF1395" s="3"/>
      <c r="AG1395" s="3"/>
      <c r="AH1395" s="3"/>
      <c r="AI1395" s="3"/>
      <c r="AJ1395" s="1">
        <v>0</v>
      </c>
      <c r="AK1395" s="6" t="s">
        <v>2483</v>
      </c>
    </row>
    <row r="1396" spans="1:37" x14ac:dyDescent="0.25">
      <c r="A1396" t="s">
        <v>1503</v>
      </c>
      <c r="B1396" t="s">
        <v>1481</v>
      </c>
      <c r="C1396" s="1" t="s">
        <v>39</v>
      </c>
      <c r="D1396" s="1" t="s">
        <v>40</v>
      </c>
      <c r="E1396" t="s">
        <v>71</v>
      </c>
      <c r="F1396" s="8">
        <v>100001395</v>
      </c>
      <c r="G1396" t="s">
        <v>2480</v>
      </c>
      <c r="H1396" s="1">
        <v>1</v>
      </c>
      <c r="I1396">
        <v>25</v>
      </c>
      <c r="J1396" s="2"/>
      <c r="K1396" s="2"/>
      <c r="L1396" t="s">
        <v>2481</v>
      </c>
      <c r="M1396" s="2" t="s">
        <v>2484</v>
      </c>
      <c r="N1396" s="2" t="s">
        <v>2482</v>
      </c>
      <c r="R1396" s="11">
        <v>14</v>
      </c>
      <c r="S1396" s="10">
        <f t="shared" si="42"/>
        <v>12.17</v>
      </c>
      <c r="T1396" s="12">
        <f t="shared" si="43"/>
        <v>2</v>
      </c>
      <c r="U1396" s="10">
        <v>28</v>
      </c>
      <c r="V1396" s="2"/>
      <c r="W1396" s="5" t="s">
        <v>2483</v>
      </c>
      <c r="X1396" s="2"/>
      <c r="AF1396" s="3"/>
      <c r="AG1396" s="3"/>
      <c r="AH1396" s="3"/>
      <c r="AI1396" s="3"/>
      <c r="AJ1396" s="1">
        <v>0</v>
      </c>
      <c r="AK1396" s="6" t="s">
        <v>2483</v>
      </c>
    </row>
    <row r="1397" spans="1:37" x14ac:dyDescent="0.25">
      <c r="A1397" t="s">
        <v>1504</v>
      </c>
      <c r="B1397" t="s">
        <v>1481</v>
      </c>
      <c r="C1397" s="1" t="s">
        <v>39</v>
      </c>
      <c r="D1397" s="1" t="s">
        <v>40</v>
      </c>
      <c r="E1397" t="s">
        <v>71</v>
      </c>
      <c r="F1397" s="8">
        <v>100001396</v>
      </c>
      <c r="G1397" t="s">
        <v>2480</v>
      </c>
      <c r="H1397" s="1">
        <v>1</v>
      </c>
      <c r="I1397">
        <v>25</v>
      </c>
      <c r="J1397" s="2"/>
      <c r="K1397" s="2"/>
      <c r="L1397" t="s">
        <v>2481</v>
      </c>
      <c r="M1397" s="2" t="s">
        <v>2484</v>
      </c>
      <c r="N1397" s="2" t="s">
        <v>2482</v>
      </c>
      <c r="R1397" s="11">
        <v>14</v>
      </c>
      <c r="S1397" s="10">
        <f t="shared" si="42"/>
        <v>12.17</v>
      </c>
      <c r="T1397" s="12">
        <f t="shared" si="43"/>
        <v>2</v>
      </c>
      <c r="U1397" s="10">
        <v>28</v>
      </c>
      <c r="V1397" s="2"/>
      <c r="W1397" s="5" t="s">
        <v>2483</v>
      </c>
      <c r="X1397" s="2"/>
      <c r="AF1397" s="3"/>
      <c r="AG1397" s="3"/>
      <c r="AH1397" s="3"/>
      <c r="AI1397" s="3"/>
      <c r="AJ1397" s="1">
        <v>0</v>
      </c>
      <c r="AK1397" s="6" t="s">
        <v>2483</v>
      </c>
    </row>
    <row r="1398" spans="1:37" x14ac:dyDescent="0.25">
      <c r="A1398" t="s">
        <v>1505</v>
      </c>
      <c r="B1398" t="s">
        <v>1481</v>
      </c>
      <c r="C1398" s="1" t="s">
        <v>39</v>
      </c>
      <c r="D1398" s="1" t="s">
        <v>40</v>
      </c>
      <c r="E1398" t="s">
        <v>71</v>
      </c>
      <c r="F1398" s="8">
        <v>100001397</v>
      </c>
      <c r="G1398" t="s">
        <v>2480</v>
      </c>
      <c r="H1398" s="1">
        <v>1</v>
      </c>
      <c r="I1398">
        <v>25</v>
      </c>
      <c r="J1398" s="2"/>
      <c r="K1398" s="2"/>
      <c r="L1398" t="s">
        <v>2481</v>
      </c>
      <c r="M1398" s="2" t="s">
        <v>2484</v>
      </c>
      <c r="N1398" s="2" t="s">
        <v>2482</v>
      </c>
      <c r="R1398" s="11">
        <v>14</v>
      </c>
      <c r="S1398" s="10">
        <f t="shared" si="42"/>
        <v>12.17</v>
      </c>
      <c r="T1398" s="12">
        <f t="shared" si="43"/>
        <v>2</v>
      </c>
      <c r="U1398" s="10">
        <v>28</v>
      </c>
      <c r="V1398" s="2"/>
      <c r="W1398" s="5" t="s">
        <v>2483</v>
      </c>
      <c r="X1398" s="2"/>
      <c r="AF1398" s="3"/>
      <c r="AG1398" s="3"/>
      <c r="AH1398" s="3"/>
      <c r="AI1398" s="3"/>
      <c r="AJ1398" s="1">
        <v>0</v>
      </c>
      <c r="AK1398" s="6" t="s">
        <v>2483</v>
      </c>
    </row>
    <row r="1399" spans="1:37" x14ac:dyDescent="0.25">
      <c r="A1399" t="s">
        <v>1506</v>
      </c>
      <c r="B1399" t="s">
        <v>1481</v>
      </c>
      <c r="C1399" s="1" t="s">
        <v>39</v>
      </c>
      <c r="D1399" s="1" t="s">
        <v>40</v>
      </c>
      <c r="E1399" t="s">
        <v>71</v>
      </c>
      <c r="F1399" s="8">
        <v>100001398</v>
      </c>
      <c r="G1399" t="s">
        <v>2480</v>
      </c>
      <c r="H1399" s="1">
        <v>1</v>
      </c>
      <c r="I1399">
        <v>25</v>
      </c>
      <c r="J1399" s="2"/>
      <c r="K1399" s="2"/>
      <c r="L1399" t="s">
        <v>2481</v>
      </c>
      <c r="M1399" s="2" t="s">
        <v>2484</v>
      </c>
      <c r="N1399" s="2" t="s">
        <v>2482</v>
      </c>
      <c r="R1399" s="11">
        <v>14</v>
      </c>
      <c r="S1399" s="10">
        <f t="shared" si="42"/>
        <v>12.17</v>
      </c>
      <c r="T1399" s="12">
        <f t="shared" si="43"/>
        <v>2</v>
      </c>
      <c r="U1399" s="10">
        <v>28</v>
      </c>
      <c r="V1399" s="2"/>
      <c r="W1399" s="5" t="s">
        <v>2483</v>
      </c>
      <c r="X1399" s="2"/>
      <c r="AF1399" s="3"/>
      <c r="AG1399" s="3"/>
      <c r="AH1399" s="3"/>
      <c r="AI1399" s="3"/>
      <c r="AJ1399" s="1">
        <v>0</v>
      </c>
      <c r="AK1399" s="6" t="s">
        <v>2483</v>
      </c>
    </row>
    <row r="1400" spans="1:37" x14ac:dyDescent="0.25">
      <c r="A1400" t="s">
        <v>1507</v>
      </c>
      <c r="B1400" t="s">
        <v>1481</v>
      </c>
      <c r="C1400" s="1" t="s">
        <v>39</v>
      </c>
      <c r="D1400" s="1" t="s">
        <v>40</v>
      </c>
      <c r="E1400" t="s">
        <v>71</v>
      </c>
      <c r="F1400" s="8">
        <v>100001399</v>
      </c>
      <c r="G1400" t="s">
        <v>2480</v>
      </c>
      <c r="H1400" s="1">
        <v>1</v>
      </c>
      <c r="I1400">
        <v>25</v>
      </c>
      <c r="J1400" s="2"/>
      <c r="K1400" s="2"/>
      <c r="L1400" t="s">
        <v>2481</v>
      </c>
      <c r="M1400" s="2" t="s">
        <v>2484</v>
      </c>
      <c r="N1400" s="2" t="s">
        <v>2482</v>
      </c>
      <c r="R1400" s="11">
        <v>14</v>
      </c>
      <c r="S1400" s="10">
        <f t="shared" si="42"/>
        <v>12.17</v>
      </c>
      <c r="T1400" s="12">
        <f t="shared" si="43"/>
        <v>2</v>
      </c>
      <c r="U1400" s="10">
        <v>28</v>
      </c>
      <c r="V1400" s="2"/>
      <c r="W1400" s="5" t="s">
        <v>2483</v>
      </c>
      <c r="X1400" s="2"/>
      <c r="AF1400" s="3"/>
      <c r="AG1400" s="3"/>
      <c r="AH1400" s="3"/>
      <c r="AI1400" s="3"/>
      <c r="AJ1400" s="1">
        <v>0</v>
      </c>
      <c r="AK1400" s="6" t="s">
        <v>2483</v>
      </c>
    </row>
    <row r="1401" spans="1:37" x14ac:dyDescent="0.25">
      <c r="A1401" t="s">
        <v>1508</v>
      </c>
      <c r="B1401" t="s">
        <v>1481</v>
      </c>
      <c r="C1401" s="1" t="s">
        <v>39</v>
      </c>
      <c r="D1401" s="1" t="s">
        <v>40</v>
      </c>
      <c r="E1401" t="s">
        <v>71</v>
      </c>
      <c r="F1401" s="8">
        <v>100001400</v>
      </c>
      <c r="G1401" t="s">
        <v>2480</v>
      </c>
      <c r="H1401" s="1">
        <v>1</v>
      </c>
      <c r="I1401">
        <v>25</v>
      </c>
      <c r="J1401" s="2"/>
      <c r="K1401" s="2"/>
      <c r="L1401" t="s">
        <v>2481</v>
      </c>
      <c r="M1401" s="2" t="s">
        <v>2484</v>
      </c>
      <c r="N1401" s="2" t="s">
        <v>2482</v>
      </c>
      <c r="R1401" s="11">
        <v>14</v>
      </c>
      <c r="S1401" s="10">
        <f t="shared" si="42"/>
        <v>12.17</v>
      </c>
      <c r="T1401" s="12">
        <f t="shared" si="43"/>
        <v>2</v>
      </c>
      <c r="U1401" s="10">
        <v>28</v>
      </c>
      <c r="V1401" s="2"/>
      <c r="W1401" s="5" t="s">
        <v>2483</v>
      </c>
      <c r="X1401" s="2"/>
      <c r="AF1401" s="3"/>
      <c r="AG1401" s="3"/>
      <c r="AH1401" s="3"/>
      <c r="AI1401" s="3"/>
      <c r="AJ1401" s="1">
        <v>0</v>
      </c>
      <c r="AK1401" s="6" t="s">
        <v>2483</v>
      </c>
    </row>
    <row r="1402" spans="1:37" x14ac:dyDescent="0.25">
      <c r="A1402" t="s">
        <v>1509</v>
      </c>
      <c r="B1402" t="s">
        <v>1481</v>
      </c>
      <c r="C1402" s="1" t="s">
        <v>39</v>
      </c>
      <c r="D1402" s="1" t="s">
        <v>40</v>
      </c>
      <c r="E1402" t="s">
        <v>71</v>
      </c>
      <c r="F1402" s="8">
        <v>100001401</v>
      </c>
      <c r="G1402" t="s">
        <v>2480</v>
      </c>
      <c r="H1402" s="1">
        <v>1</v>
      </c>
      <c r="I1402">
        <v>25</v>
      </c>
      <c r="J1402" s="2"/>
      <c r="K1402" s="2"/>
      <c r="L1402" t="s">
        <v>2481</v>
      </c>
      <c r="M1402" s="2" t="s">
        <v>2484</v>
      </c>
      <c r="N1402" s="2" t="s">
        <v>2482</v>
      </c>
      <c r="R1402" s="11">
        <v>14</v>
      </c>
      <c r="S1402" s="10">
        <f t="shared" si="42"/>
        <v>12.17</v>
      </c>
      <c r="T1402" s="12">
        <f t="shared" si="43"/>
        <v>2</v>
      </c>
      <c r="U1402" s="10">
        <v>28</v>
      </c>
      <c r="V1402" s="2"/>
      <c r="W1402" s="5" t="s">
        <v>2483</v>
      </c>
      <c r="X1402" s="2"/>
      <c r="AF1402" s="3"/>
      <c r="AG1402" s="3"/>
      <c r="AH1402" s="3"/>
      <c r="AI1402" s="3"/>
      <c r="AJ1402" s="1">
        <v>0</v>
      </c>
      <c r="AK1402" s="6" t="s">
        <v>2483</v>
      </c>
    </row>
    <row r="1403" spans="1:37" x14ac:dyDescent="0.25">
      <c r="A1403" t="s">
        <v>1510</v>
      </c>
      <c r="B1403" t="s">
        <v>1481</v>
      </c>
      <c r="C1403" s="1" t="s">
        <v>39</v>
      </c>
      <c r="D1403" s="1" t="s">
        <v>40</v>
      </c>
      <c r="E1403" t="s">
        <v>71</v>
      </c>
      <c r="F1403" s="8">
        <v>100001402</v>
      </c>
      <c r="G1403" t="s">
        <v>2480</v>
      </c>
      <c r="H1403" s="1">
        <v>1</v>
      </c>
      <c r="I1403">
        <v>25</v>
      </c>
      <c r="J1403" s="2"/>
      <c r="K1403" s="2"/>
      <c r="L1403" t="s">
        <v>2481</v>
      </c>
      <c r="M1403" s="2" t="s">
        <v>2484</v>
      </c>
      <c r="N1403" s="2" t="s">
        <v>2482</v>
      </c>
      <c r="R1403" s="11">
        <v>14</v>
      </c>
      <c r="S1403" s="10">
        <f t="shared" si="42"/>
        <v>12.17</v>
      </c>
      <c r="T1403" s="12">
        <f t="shared" si="43"/>
        <v>2</v>
      </c>
      <c r="U1403" s="10">
        <v>28</v>
      </c>
      <c r="V1403" s="2"/>
      <c r="W1403" s="5" t="s">
        <v>2483</v>
      </c>
      <c r="X1403" s="2"/>
      <c r="AF1403" s="3"/>
      <c r="AG1403" s="3"/>
      <c r="AH1403" s="3"/>
      <c r="AI1403" s="3"/>
      <c r="AJ1403" s="1">
        <v>0</v>
      </c>
      <c r="AK1403" s="6" t="s">
        <v>2483</v>
      </c>
    </row>
    <row r="1404" spans="1:37" x14ac:dyDescent="0.25">
      <c r="A1404" t="s">
        <v>1511</v>
      </c>
      <c r="B1404" t="s">
        <v>1481</v>
      </c>
      <c r="C1404" s="1" t="s">
        <v>39</v>
      </c>
      <c r="D1404" s="1" t="s">
        <v>40</v>
      </c>
      <c r="E1404" t="s">
        <v>71</v>
      </c>
      <c r="F1404" s="8">
        <v>100001403</v>
      </c>
      <c r="G1404" t="s">
        <v>2480</v>
      </c>
      <c r="H1404" s="1">
        <v>1</v>
      </c>
      <c r="I1404">
        <v>25</v>
      </c>
      <c r="J1404" s="2"/>
      <c r="K1404" s="2"/>
      <c r="L1404" t="s">
        <v>2481</v>
      </c>
      <c r="M1404" s="2" t="s">
        <v>2484</v>
      </c>
      <c r="N1404" s="2" t="s">
        <v>2482</v>
      </c>
      <c r="R1404" s="11">
        <v>14</v>
      </c>
      <c r="S1404" s="10">
        <f t="shared" si="42"/>
        <v>12.17</v>
      </c>
      <c r="T1404" s="12">
        <f t="shared" si="43"/>
        <v>2</v>
      </c>
      <c r="U1404" s="10">
        <v>28</v>
      </c>
      <c r="V1404" s="2"/>
      <c r="W1404" s="5" t="s">
        <v>2483</v>
      </c>
      <c r="X1404" s="2"/>
      <c r="AF1404" s="3"/>
      <c r="AG1404" s="3"/>
      <c r="AH1404" s="3"/>
      <c r="AI1404" s="3"/>
      <c r="AJ1404" s="1">
        <v>0</v>
      </c>
      <c r="AK1404" s="6" t="s">
        <v>2483</v>
      </c>
    </row>
    <row r="1405" spans="1:37" x14ac:dyDescent="0.25">
      <c r="A1405" t="s">
        <v>1512</v>
      </c>
      <c r="B1405" t="s">
        <v>1481</v>
      </c>
      <c r="C1405" s="1" t="s">
        <v>39</v>
      </c>
      <c r="D1405" s="1" t="s">
        <v>40</v>
      </c>
      <c r="E1405" t="s">
        <v>71</v>
      </c>
      <c r="F1405" s="8">
        <v>100001404</v>
      </c>
      <c r="G1405" t="s">
        <v>2480</v>
      </c>
      <c r="H1405" s="1">
        <v>1</v>
      </c>
      <c r="I1405">
        <v>25</v>
      </c>
      <c r="J1405" s="2"/>
      <c r="K1405" s="2"/>
      <c r="L1405" t="s">
        <v>2481</v>
      </c>
      <c r="M1405" s="2" t="s">
        <v>2484</v>
      </c>
      <c r="N1405" s="2" t="s">
        <v>2482</v>
      </c>
      <c r="R1405" s="11">
        <v>14</v>
      </c>
      <c r="S1405" s="10">
        <f t="shared" si="42"/>
        <v>12.17</v>
      </c>
      <c r="T1405" s="12">
        <f t="shared" si="43"/>
        <v>2</v>
      </c>
      <c r="U1405" s="10">
        <v>28</v>
      </c>
      <c r="V1405" s="2"/>
      <c r="W1405" s="5" t="s">
        <v>2483</v>
      </c>
      <c r="X1405" s="2"/>
      <c r="AF1405" s="3"/>
      <c r="AG1405" s="3"/>
      <c r="AH1405" s="3"/>
      <c r="AI1405" s="3"/>
      <c r="AJ1405" s="1">
        <v>0</v>
      </c>
      <c r="AK1405" s="6" t="s">
        <v>2483</v>
      </c>
    </row>
    <row r="1406" spans="1:37" x14ac:dyDescent="0.25">
      <c r="A1406" t="s">
        <v>1513</v>
      </c>
      <c r="B1406" t="s">
        <v>1481</v>
      </c>
      <c r="C1406" s="1" t="s">
        <v>39</v>
      </c>
      <c r="D1406" s="1" t="s">
        <v>40</v>
      </c>
      <c r="E1406" t="s">
        <v>71</v>
      </c>
      <c r="F1406" s="8">
        <v>100001405</v>
      </c>
      <c r="G1406" t="s">
        <v>2480</v>
      </c>
      <c r="H1406" s="1">
        <v>1</v>
      </c>
      <c r="I1406">
        <v>25</v>
      </c>
      <c r="J1406" s="2"/>
      <c r="K1406" s="2"/>
      <c r="L1406" t="s">
        <v>2481</v>
      </c>
      <c r="M1406" s="2" t="s">
        <v>2484</v>
      </c>
      <c r="N1406" s="2" t="s">
        <v>2482</v>
      </c>
      <c r="R1406" s="11">
        <v>14</v>
      </c>
      <c r="S1406" s="10">
        <f t="shared" si="42"/>
        <v>12.17</v>
      </c>
      <c r="T1406" s="12">
        <f t="shared" si="43"/>
        <v>2</v>
      </c>
      <c r="U1406" s="10">
        <v>28</v>
      </c>
      <c r="V1406" s="2"/>
      <c r="W1406" s="5" t="s">
        <v>2483</v>
      </c>
      <c r="X1406" s="2"/>
      <c r="AF1406" s="3"/>
      <c r="AG1406" s="3"/>
      <c r="AH1406" s="3"/>
      <c r="AI1406" s="3"/>
      <c r="AJ1406" s="1">
        <v>0</v>
      </c>
      <c r="AK1406" s="6" t="s">
        <v>2483</v>
      </c>
    </row>
    <row r="1407" spans="1:37" x14ac:dyDescent="0.25">
      <c r="A1407" t="s">
        <v>1514</v>
      </c>
      <c r="B1407" t="s">
        <v>1481</v>
      </c>
      <c r="C1407" s="1" t="s">
        <v>39</v>
      </c>
      <c r="D1407" s="1" t="s">
        <v>40</v>
      </c>
      <c r="E1407" t="s">
        <v>71</v>
      </c>
      <c r="F1407" s="8">
        <v>100001406</v>
      </c>
      <c r="G1407" t="s">
        <v>2480</v>
      </c>
      <c r="H1407" s="1">
        <v>1</v>
      </c>
      <c r="I1407">
        <v>25</v>
      </c>
      <c r="J1407" s="2"/>
      <c r="K1407" s="2"/>
      <c r="L1407" t="s">
        <v>2481</v>
      </c>
      <c r="M1407" s="2" t="s">
        <v>2484</v>
      </c>
      <c r="N1407" s="2" t="s">
        <v>2482</v>
      </c>
      <c r="R1407" s="11">
        <v>14</v>
      </c>
      <c r="S1407" s="10">
        <f t="shared" si="42"/>
        <v>12.17</v>
      </c>
      <c r="T1407" s="12">
        <f t="shared" si="43"/>
        <v>2</v>
      </c>
      <c r="U1407" s="10">
        <v>28</v>
      </c>
      <c r="V1407" s="2"/>
      <c r="W1407" s="5" t="s">
        <v>2483</v>
      </c>
      <c r="X1407" s="2"/>
      <c r="AF1407" s="3"/>
      <c r="AG1407" s="3"/>
      <c r="AH1407" s="3"/>
      <c r="AI1407" s="3"/>
      <c r="AJ1407" s="1">
        <v>0</v>
      </c>
      <c r="AK1407" s="6" t="s">
        <v>2483</v>
      </c>
    </row>
    <row r="1408" spans="1:37" x14ac:dyDescent="0.25">
      <c r="A1408" t="s">
        <v>1515</v>
      </c>
      <c r="B1408" t="s">
        <v>1481</v>
      </c>
      <c r="C1408" s="1" t="s">
        <v>39</v>
      </c>
      <c r="D1408" s="1" t="s">
        <v>40</v>
      </c>
      <c r="E1408" t="s">
        <v>71</v>
      </c>
      <c r="F1408" s="8">
        <v>100001407</v>
      </c>
      <c r="G1408" t="s">
        <v>2480</v>
      </c>
      <c r="H1408" s="1">
        <v>1</v>
      </c>
      <c r="I1408">
        <v>25</v>
      </c>
      <c r="J1408" s="2"/>
      <c r="K1408" s="2"/>
      <c r="L1408" t="s">
        <v>2481</v>
      </c>
      <c r="M1408" s="2" t="s">
        <v>2484</v>
      </c>
      <c r="N1408" s="2" t="s">
        <v>2482</v>
      </c>
      <c r="R1408" s="11">
        <v>14</v>
      </c>
      <c r="S1408" s="10">
        <f t="shared" si="42"/>
        <v>12.17</v>
      </c>
      <c r="T1408" s="12">
        <f t="shared" si="43"/>
        <v>2</v>
      </c>
      <c r="U1408" s="10">
        <v>28</v>
      </c>
      <c r="V1408" s="2"/>
      <c r="W1408" s="5" t="s">
        <v>2483</v>
      </c>
      <c r="X1408" s="2"/>
      <c r="AF1408" s="3"/>
      <c r="AG1408" s="3"/>
      <c r="AH1408" s="3"/>
      <c r="AI1408" s="3"/>
      <c r="AJ1408" s="1">
        <v>0</v>
      </c>
      <c r="AK1408" s="6" t="s">
        <v>2483</v>
      </c>
    </row>
    <row r="1409" spans="1:37" x14ac:dyDescent="0.25">
      <c r="A1409" t="s">
        <v>1516</v>
      </c>
      <c r="B1409" t="s">
        <v>1481</v>
      </c>
      <c r="C1409" s="1" t="s">
        <v>39</v>
      </c>
      <c r="D1409" s="1" t="s">
        <v>40</v>
      </c>
      <c r="E1409" t="s">
        <v>71</v>
      </c>
      <c r="F1409" s="8">
        <v>100001408</v>
      </c>
      <c r="G1409" t="s">
        <v>2480</v>
      </c>
      <c r="H1409" s="1">
        <v>1</v>
      </c>
      <c r="I1409">
        <v>25</v>
      </c>
      <c r="J1409" s="2"/>
      <c r="K1409" s="2"/>
      <c r="L1409" t="s">
        <v>2481</v>
      </c>
      <c r="M1409" s="2" t="s">
        <v>2484</v>
      </c>
      <c r="N1409" s="2" t="s">
        <v>2482</v>
      </c>
      <c r="R1409" s="11">
        <v>14</v>
      </c>
      <c r="S1409" s="10">
        <f t="shared" si="42"/>
        <v>12.17</v>
      </c>
      <c r="T1409" s="12">
        <f t="shared" si="43"/>
        <v>2</v>
      </c>
      <c r="U1409" s="10">
        <v>28</v>
      </c>
      <c r="V1409" s="2"/>
      <c r="W1409" s="5" t="s">
        <v>2483</v>
      </c>
      <c r="X1409" s="2"/>
      <c r="AF1409" s="3"/>
      <c r="AG1409" s="3"/>
      <c r="AH1409" s="3"/>
      <c r="AI1409" s="3"/>
      <c r="AJ1409" s="1">
        <v>0</v>
      </c>
      <c r="AK1409" s="6" t="s">
        <v>2483</v>
      </c>
    </row>
    <row r="1410" spans="1:37" x14ac:dyDescent="0.25">
      <c r="A1410" t="s">
        <v>1517</v>
      </c>
      <c r="B1410" t="s">
        <v>1518</v>
      </c>
      <c r="C1410" s="1" t="s">
        <v>39</v>
      </c>
      <c r="D1410" s="1" t="s">
        <v>40</v>
      </c>
      <c r="E1410" t="s">
        <v>71</v>
      </c>
      <c r="F1410" s="8">
        <v>100001409</v>
      </c>
      <c r="G1410" t="s">
        <v>2480</v>
      </c>
      <c r="H1410" s="1">
        <v>1</v>
      </c>
      <c r="I1410">
        <v>25</v>
      </c>
      <c r="J1410" s="2"/>
      <c r="K1410" s="2"/>
      <c r="L1410" t="s">
        <v>2481</v>
      </c>
      <c r="M1410" s="2" t="s">
        <v>2484</v>
      </c>
      <c r="N1410" s="2" t="s">
        <v>2482</v>
      </c>
      <c r="R1410" s="11">
        <v>14</v>
      </c>
      <c r="S1410" s="10">
        <f t="shared" si="42"/>
        <v>12.17</v>
      </c>
      <c r="T1410" s="12">
        <f t="shared" si="43"/>
        <v>2</v>
      </c>
      <c r="U1410" s="10">
        <v>28</v>
      </c>
      <c r="V1410" s="2"/>
      <c r="W1410" s="5" t="s">
        <v>2483</v>
      </c>
      <c r="X1410" s="2"/>
      <c r="AF1410" s="3"/>
      <c r="AG1410" s="3"/>
      <c r="AH1410" s="3"/>
      <c r="AI1410" s="3"/>
      <c r="AJ1410" s="1">
        <v>0</v>
      </c>
      <c r="AK1410" s="6" t="s">
        <v>2483</v>
      </c>
    </row>
    <row r="1411" spans="1:37" x14ac:dyDescent="0.25">
      <c r="A1411" t="s">
        <v>1519</v>
      </c>
      <c r="B1411" t="s">
        <v>1481</v>
      </c>
      <c r="C1411" s="1" t="s">
        <v>39</v>
      </c>
      <c r="D1411" s="1" t="s">
        <v>40</v>
      </c>
      <c r="E1411" t="s">
        <v>71</v>
      </c>
      <c r="F1411" s="8">
        <v>100001410</v>
      </c>
      <c r="G1411" t="s">
        <v>2480</v>
      </c>
      <c r="H1411" s="1">
        <v>1</v>
      </c>
      <c r="I1411">
        <v>25</v>
      </c>
      <c r="J1411" s="2"/>
      <c r="K1411" s="2"/>
      <c r="L1411" t="s">
        <v>2481</v>
      </c>
      <c r="M1411" s="2" t="s">
        <v>2484</v>
      </c>
      <c r="N1411" s="2" t="s">
        <v>2482</v>
      </c>
      <c r="R1411" s="11">
        <v>14</v>
      </c>
      <c r="S1411" s="10">
        <f t="shared" ref="S1411:S1474" si="44">ROUND(R1411/1.15,2)</f>
        <v>12.17</v>
      </c>
      <c r="T1411" s="12">
        <f t="shared" ref="T1411:T1474" si="45">ROUND(U1411/R1411,2)</f>
        <v>2</v>
      </c>
      <c r="U1411" s="10">
        <v>28</v>
      </c>
      <c r="V1411" s="2"/>
      <c r="W1411" s="5" t="s">
        <v>2483</v>
      </c>
      <c r="X1411" s="2"/>
      <c r="AF1411" s="3"/>
      <c r="AG1411" s="3"/>
      <c r="AH1411" s="3"/>
      <c r="AI1411" s="3"/>
      <c r="AJ1411" s="1">
        <v>0</v>
      </c>
      <c r="AK1411" s="6" t="s">
        <v>2483</v>
      </c>
    </row>
    <row r="1412" spans="1:37" x14ac:dyDescent="0.25">
      <c r="A1412" t="s">
        <v>1520</v>
      </c>
      <c r="B1412" t="s">
        <v>1481</v>
      </c>
      <c r="C1412" s="1" t="s">
        <v>39</v>
      </c>
      <c r="D1412" s="1" t="s">
        <v>40</v>
      </c>
      <c r="E1412" t="s">
        <v>71</v>
      </c>
      <c r="F1412" s="8">
        <v>100001411</v>
      </c>
      <c r="G1412" t="s">
        <v>2480</v>
      </c>
      <c r="H1412" s="1">
        <v>1</v>
      </c>
      <c r="I1412">
        <v>25</v>
      </c>
      <c r="J1412" s="2"/>
      <c r="K1412" s="2"/>
      <c r="L1412" t="s">
        <v>2481</v>
      </c>
      <c r="M1412" s="2" t="s">
        <v>2484</v>
      </c>
      <c r="N1412" s="2" t="s">
        <v>2482</v>
      </c>
      <c r="R1412" s="11">
        <v>14</v>
      </c>
      <c r="S1412" s="10">
        <f t="shared" si="44"/>
        <v>12.17</v>
      </c>
      <c r="T1412" s="12">
        <f t="shared" si="45"/>
        <v>2</v>
      </c>
      <c r="U1412" s="10">
        <v>28</v>
      </c>
      <c r="V1412" s="2"/>
      <c r="W1412" s="5" t="s">
        <v>2483</v>
      </c>
      <c r="X1412" s="2"/>
      <c r="AF1412" s="3"/>
      <c r="AG1412" s="3"/>
      <c r="AH1412" s="3"/>
      <c r="AI1412" s="3"/>
      <c r="AJ1412" s="1">
        <v>0</v>
      </c>
      <c r="AK1412" s="6" t="s">
        <v>2483</v>
      </c>
    </row>
    <row r="1413" spans="1:37" x14ac:dyDescent="0.25">
      <c r="A1413" t="s">
        <v>1521</v>
      </c>
      <c r="B1413" t="s">
        <v>1481</v>
      </c>
      <c r="C1413" s="1" t="s">
        <v>39</v>
      </c>
      <c r="D1413" s="1" t="s">
        <v>40</v>
      </c>
      <c r="E1413" t="s">
        <v>71</v>
      </c>
      <c r="F1413" s="8">
        <v>100001412</v>
      </c>
      <c r="G1413" t="s">
        <v>2480</v>
      </c>
      <c r="H1413" s="1">
        <v>1</v>
      </c>
      <c r="I1413">
        <v>25</v>
      </c>
      <c r="J1413" s="2"/>
      <c r="K1413" s="2"/>
      <c r="L1413" t="s">
        <v>2481</v>
      </c>
      <c r="M1413" s="2" t="s">
        <v>2484</v>
      </c>
      <c r="N1413" s="2" t="s">
        <v>2482</v>
      </c>
      <c r="R1413" s="11">
        <v>14</v>
      </c>
      <c r="S1413" s="10">
        <f t="shared" si="44"/>
        <v>12.17</v>
      </c>
      <c r="T1413" s="12">
        <f t="shared" si="45"/>
        <v>2</v>
      </c>
      <c r="U1413" s="10">
        <v>28</v>
      </c>
      <c r="V1413" s="2"/>
      <c r="W1413" s="5" t="s">
        <v>2483</v>
      </c>
      <c r="X1413" s="2"/>
      <c r="AF1413" s="3"/>
      <c r="AG1413" s="3"/>
      <c r="AH1413" s="3"/>
      <c r="AI1413" s="3"/>
      <c r="AJ1413" s="1">
        <v>0</v>
      </c>
      <c r="AK1413" s="6" t="s">
        <v>2483</v>
      </c>
    </row>
    <row r="1414" spans="1:37" x14ac:dyDescent="0.25">
      <c r="A1414" t="s">
        <v>1522</v>
      </c>
      <c r="B1414" t="s">
        <v>1481</v>
      </c>
      <c r="C1414" s="1" t="s">
        <v>39</v>
      </c>
      <c r="D1414" s="1" t="s">
        <v>40</v>
      </c>
      <c r="E1414" t="s">
        <v>71</v>
      </c>
      <c r="F1414" s="8">
        <v>100001413</v>
      </c>
      <c r="G1414" t="s">
        <v>2480</v>
      </c>
      <c r="H1414" s="1">
        <v>1</v>
      </c>
      <c r="I1414">
        <v>25</v>
      </c>
      <c r="J1414" s="2"/>
      <c r="K1414" s="2"/>
      <c r="L1414" t="s">
        <v>2481</v>
      </c>
      <c r="M1414" s="2" t="s">
        <v>2484</v>
      </c>
      <c r="N1414" s="2" t="s">
        <v>2482</v>
      </c>
      <c r="R1414" s="11">
        <v>14</v>
      </c>
      <c r="S1414" s="10">
        <f t="shared" si="44"/>
        <v>12.17</v>
      </c>
      <c r="T1414" s="12">
        <f t="shared" si="45"/>
        <v>2</v>
      </c>
      <c r="U1414" s="10">
        <v>28</v>
      </c>
      <c r="V1414" s="2"/>
      <c r="W1414" s="5" t="s">
        <v>2483</v>
      </c>
      <c r="X1414" s="2"/>
      <c r="AF1414" s="3"/>
      <c r="AG1414" s="3"/>
      <c r="AH1414" s="3"/>
      <c r="AI1414" s="3"/>
      <c r="AJ1414" s="1">
        <v>0</v>
      </c>
      <c r="AK1414" s="6" t="s">
        <v>2483</v>
      </c>
    </row>
    <row r="1415" spans="1:37" x14ac:dyDescent="0.25">
      <c r="A1415" t="s">
        <v>1523</v>
      </c>
      <c r="B1415" t="s">
        <v>1481</v>
      </c>
      <c r="C1415" s="1" t="s">
        <v>39</v>
      </c>
      <c r="D1415" s="1" t="s">
        <v>40</v>
      </c>
      <c r="E1415" t="s">
        <v>71</v>
      </c>
      <c r="F1415" s="8">
        <v>100001414</v>
      </c>
      <c r="G1415" t="s">
        <v>2480</v>
      </c>
      <c r="H1415" s="1">
        <v>1</v>
      </c>
      <c r="I1415">
        <v>25</v>
      </c>
      <c r="J1415" s="2"/>
      <c r="K1415" s="2"/>
      <c r="L1415" t="s">
        <v>2481</v>
      </c>
      <c r="M1415" s="2" t="s">
        <v>2484</v>
      </c>
      <c r="N1415" s="2" t="s">
        <v>2482</v>
      </c>
      <c r="R1415" s="11">
        <v>14</v>
      </c>
      <c r="S1415" s="10">
        <f t="shared" si="44"/>
        <v>12.17</v>
      </c>
      <c r="T1415" s="12">
        <f t="shared" si="45"/>
        <v>2</v>
      </c>
      <c r="U1415" s="10">
        <v>28</v>
      </c>
      <c r="V1415" s="2"/>
      <c r="W1415" s="5" t="s">
        <v>2483</v>
      </c>
      <c r="X1415" s="2"/>
      <c r="AF1415" s="3"/>
      <c r="AG1415" s="3"/>
      <c r="AH1415" s="3"/>
      <c r="AI1415" s="3"/>
      <c r="AJ1415" s="1">
        <v>0</v>
      </c>
      <c r="AK1415" s="6" t="s">
        <v>2483</v>
      </c>
    </row>
    <row r="1416" spans="1:37" x14ac:dyDescent="0.25">
      <c r="A1416" t="s">
        <v>1524</v>
      </c>
      <c r="B1416" t="s">
        <v>1481</v>
      </c>
      <c r="C1416" s="1" t="s">
        <v>39</v>
      </c>
      <c r="D1416" s="1" t="s">
        <v>40</v>
      </c>
      <c r="E1416" t="s">
        <v>71</v>
      </c>
      <c r="F1416" s="8">
        <v>100001415</v>
      </c>
      <c r="G1416" t="s">
        <v>2480</v>
      </c>
      <c r="H1416" s="1">
        <v>1</v>
      </c>
      <c r="I1416">
        <v>25</v>
      </c>
      <c r="J1416" s="2"/>
      <c r="K1416" s="2"/>
      <c r="L1416" t="s">
        <v>2481</v>
      </c>
      <c r="M1416" s="2" t="s">
        <v>2484</v>
      </c>
      <c r="N1416" s="2" t="s">
        <v>2482</v>
      </c>
      <c r="R1416" s="11">
        <v>14</v>
      </c>
      <c r="S1416" s="10">
        <f t="shared" si="44"/>
        <v>12.17</v>
      </c>
      <c r="T1416" s="12">
        <f t="shared" si="45"/>
        <v>2</v>
      </c>
      <c r="U1416" s="10">
        <v>28</v>
      </c>
      <c r="V1416" s="2"/>
      <c r="W1416" s="5" t="s">
        <v>2483</v>
      </c>
      <c r="X1416" s="2"/>
      <c r="AF1416" s="3"/>
      <c r="AG1416" s="3"/>
      <c r="AH1416" s="3"/>
      <c r="AI1416" s="3"/>
      <c r="AJ1416" s="1">
        <v>0</v>
      </c>
      <c r="AK1416" s="6" t="s">
        <v>2483</v>
      </c>
    </row>
    <row r="1417" spans="1:37" x14ac:dyDescent="0.25">
      <c r="A1417" t="s">
        <v>1525</v>
      </c>
      <c r="B1417" t="s">
        <v>1481</v>
      </c>
      <c r="C1417" s="1" t="s">
        <v>39</v>
      </c>
      <c r="D1417" s="1" t="s">
        <v>40</v>
      </c>
      <c r="E1417" t="s">
        <v>71</v>
      </c>
      <c r="F1417" s="8">
        <v>100001416</v>
      </c>
      <c r="G1417" t="s">
        <v>2480</v>
      </c>
      <c r="H1417" s="1">
        <v>1</v>
      </c>
      <c r="I1417">
        <v>25</v>
      </c>
      <c r="J1417" s="2"/>
      <c r="K1417" s="2"/>
      <c r="L1417" t="s">
        <v>2481</v>
      </c>
      <c r="M1417" s="2" t="s">
        <v>2484</v>
      </c>
      <c r="N1417" s="2" t="s">
        <v>2482</v>
      </c>
      <c r="R1417" s="11">
        <v>14</v>
      </c>
      <c r="S1417" s="10">
        <f t="shared" si="44"/>
        <v>12.17</v>
      </c>
      <c r="T1417" s="12">
        <f t="shared" si="45"/>
        <v>2</v>
      </c>
      <c r="U1417" s="10">
        <v>28</v>
      </c>
      <c r="V1417" s="2"/>
      <c r="W1417" s="5" t="s">
        <v>2483</v>
      </c>
      <c r="X1417" s="2"/>
      <c r="AF1417" s="3"/>
      <c r="AG1417" s="3"/>
      <c r="AH1417" s="3"/>
      <c r="AI1417" s="3"/>
      <c r="AJ1417" s="1">
        <v>0</v>
      </c>
      <c r="AK1417" s="6" t="s">
        <v>2483</v>
      </c>
    </row>
    <row r="1418" spans="1:37" x14ac:dyDescent="0.25">
      <c r="A1418" t="s">
        <v>1526</v>
      </c>
      <c r="B1418" t="s">
        <v>1481</v>
      </c>
      <c r="C1418" s="1" t="s">
        <v>39</v>
      </c>
      <c r="D1418" s="1" t="s">
        <v>40</v>
      </c>
      <c r="E1418" t="s">
        <v>71</v>
      </c>
      <c r="F1418" s="8">
        <v>100001417</v>
      </c>
      <c r="G1418" t="s">
        <v>2480</v>
      </c>
      <c r="H1418" s="1">
        <v>1</v>
      </c>
      <c r="I1418">
        <v>25</v>
      </c>
      <c r="J1418" s="2"/>
      <c r="K1418" s="2"/>
      <c r="L1418" t="s">
        <v>2481</v>
      </c>
      <c r="M1418" s="2" t="s">
        <v>2484</v>
      </c>
      <c r="N1418" s="2" t="s">
        <v>2482</v>
      </c>
      <c r="R1418" s="11">
        <v>10</v>
      </c>
      <c r="S1418" s="10">
        <f t="shared" si="44"/>
        <v>8.6999999999999993</v>
      </c>
      <c r="T1418" s="12">
        <f t="shared" si="45"/>
        <v>2.8</v>
      </c>
      <c r="U1418" s="10">
        <v>28</v>
      </c>
      <c r="V1418" s="2"/>
      <c r="W1418" s="5" t="s">
        <v>2483</v>
      </c>
      <c r="X1418" s="2"/>
      <c r="AF1418" s="3"/>
      <c r="AG1418" s="3"/>
      <c r="AH1418" s="3"/>
      <c r="AI1418" s="3"/>
      <c r="AJ1418" s="1">
        <v>0</v>
      </c>
      <c r="AK1418" s="6" t="s">
        <v>2483</v>
      </c>
    </row>
    <row r="1419" spans="1:37" x14ac:dyDescent="0.25">
      <c r="A1419" t="s">
        <v>1527</v>
      </c>
      <c r="B1419" t="s">
        <v>1481</v>
      </c>
      <c r="C1419" s="1" t="s">
        <v>39</v>
      </c>
      <c r="D1419" s="1" t="s">
        <v>40</v>
      </c>
      <c r="E1419" t="s">
        <v>71</v>
      </c>
      <c r="F1419" s="8">
        <v>100001418</v>
      </c>
      <c r="G1419" t="s">
        <v>2480</v>
      </c>
      <c r="H1419" s="1">
        <v>1</v>
      </c>
      <c r="I1419">
        <v>25</v>
      </c>
      <c r="J1419" s="2"/>
      <c r="K1419" s="2"/>
      <c r="L1419" t="s">
        <v>2481</v>
      </c>
      <c r="M1419" s="2" t="s">
        <v>2484</v>
      </c>
      <c r="N1419" s="2" t="s">
        <v>2482</v>
      </c>
      <c r="R1419" s="11">
        <v>10</v>
      </c>
      <c r="S1419" s="10">
        <f t="shared" si="44"/>
        <v>8.6999999999999993</v>
      </c>
      <c r="T1419" s="12">
        <f t="shared" si="45"/>
        <v>2.8</v>
      </c>
      <c r="U1419" s="10">
        <v>28</v>
      </c>
      <c r="V1419" s="2"/>
      <c r="W1419" s="5" t="s">
        <v>2483</v>
      </c>
      <c r="X1419" s="2"/>
      <c r="AF1419" s="3"/>
      <c r="AG1419" s="3"/>
      <c r="AH1419" s="3"/>
      <c r="AI1419" s="3"/>
      <c r="AJ1419" s="1">
        <v>0</v>
      </c>
      <c r="AK1419" s="6" t="s">
        <v>2483</v>
      </c>
    </row>
    <row r="1420" spans="1:37" x14ac:dyDescent="0.25">
      <c r="A1420" t="s">
        <v>1528</v>
      </c>
      <c r="B1420" t="s">
        <v>1481</v>
      </c>
      <c r="C1420" s="1" t="s">
        <v>39</v>
      </c>
      <c r="D1420" s="1" t="s">
        <v>40</v>
      </c>
      <c r="E1420" t="s">
        <v>71</v>
      </c>
      <c r="F1420" s="8">
        <v>100001419</v>
      </c>
      <c r="G1420" t="s">
        <v>2480</v>
      </c>
      <c r="H1420" s="1">
        <v>1</v>
      </c>
      <c r="I1420">
        <v>25</v>
      </c>
      <c r="J1420" s="2"/>
      <c r="K1420" s="2"/>
      <c r="L1420" t="s">
        <v>2481</v>
      </c>
      <c r="M1420" s="2" t="s">
        <v>2484</v>
      </c>
      <c r="N1420" s="2" t="s">
        <v>2482</v>
      </c>
      <c r="R1420" s="11">
        <v>10</v>
      </c>
      <c r="S1420" s="10">
        <f t="shared" si="44"/>
        <v>8.6999999999999993</v>
      </c>
      <c r="T1420" s="12">
        <f t="shared" si="45"/>
        <v>2.8</v>
      </c>
      <c r="U1420" s="10">
        <v>28</v>
      </c>
      <c r="V1420" s="2"/>
      <c r="W1420" s="5" t="s">
        <v>2483</v>
      </c>
      <c r="X1420" s="2"/>
      <c r="AF1420" s="3"/>
      <c r="AG1420" s="3"/>
      <c r="AH1420" s="3"/>
      <c r="AI1420" s="3"/>
      <c r="AJ1420" s="1">
        <v>0</v>
      </c>
      <c r="AK1420" s="6" t="s">
        <v>2483</v>
      </c>
    </row>
    <row r="1421" spans="1:37" x14ac:dyDescent="0.25">
      <c r="A1421" t="s">
        <v>1529</v>
      </c>
      <c r="B1421" t="s">
        <v>1481</v>
      </c>
      <c r="C1421" s="1" t="s">
        <v>39</v>
      </c>
      <c r="D1421" s="1" t="s">
        <v>40</v>
      </c>
      <c r="E1421" t="s">
        <v>71</v>
      </c>
      <c r="F1421" s="8">
        <v>100001420</v>
      </c>
      <c r="G1421" t="s">
        <v>2480</v>
      </c>
      <c r="H1421" s="1">
        <v>1</v>
      </c>
      <c r="I1421">
        <v>25</v>
      </c>
      <c r="J1421" s="2"/>
      <c r="K1421" s="2"/>
      <c r="L1421" t="s">
        <v>2481</v>
      </c>
      <c r="M1421" s="2" t="s">
        <v>2484</v>
      </c>
      <c r="N1421" s="2" t="s">
        <v>2482</v>
      </c>
      <c r="R1421" s="11">
        <v>10</v>
      </c>
      <c r="S1421" s="10">
        <f t="shared" si="44"/>
        <v>8.6999999999999993</v>
      </c>
      <c r="T1421" s="12">
        <f t="shared" si="45"/>
        <v>2.8</v>
      </c>
      <c r="U1421" s="10">
        <v>28</v>
      </c>
      <c r="V1421" s="2"/>
      <c r="W1421" s="5" t="s">
        <v>2483</v>
      </c>
      <c r="X1421" s="2"/>
      <c r="AF1421" s="3"/>
      <c r="AG1421" s="3"/>
      <c r="AH1421" s="3"/>
      <c r="AI1421" s="3"/>
      <c r="AJ1421" s="1">
        <v>0</v>
      </c>
      <c r="AK1421" s="6" t="s">
        <v>2483</v>
      </c>
    </row>
    <row r="1422" spans="1:37" x14ac:dyDescent="0.25">
      <c r="A1422" t="s">
        <v>1530</v>
      </c>
      <c r="B1422" t="s">
        <v>1481</v>
      </c>
      <c r="C1422" s="1" t="s">
        <v>39</v>
      </c>
      <c r="D1422" s="1" t="s">
        <v>40</v>
      </c>
      <c r="E1422" t="s">
        <v>71</v>
      </c>
      <c r="F1422" s="8">
        <v>100001421</v>
      </c>
      <c r="G1422" t="s">
        <v>2480</v>
      </c>
      <c r="H1422" s="1">
        <v>1</v>
      </c>
      <c r="I1422">
        <v>25</v>
      </c>
      <c r="J1422" s="2"/>
      <c r="K1422" s="2"/>
      <c r="L1422" t="s">
        <v>2481</v>
      </c>
      <c r="M1422" s="2" t="s">
        <v>2484</v>
      </c>
      <c r="N1422" s="2" t="s">
        <v>2482</v>
      </c>
      <c r="R1422" s="11">
        <v>10</v>
      </c>
      <c r="S1422" s="10">
        <f t="shared" si="44"/>
        <v>8.6999999999999993</v>
      </c>
      <c r="T1422" s="12">
        <f t="shared" si="45"/>
        <v>2.8</v>
      </c>
      <c r="U1422" s="10">
        <v>28</v>
      </c>
      <c r="V1422" s="2"/>
      <c r="W1422" s="5" t="s">
        <v>2483</v>
      </c>
      <c r="X1422" s="2"/>
      <c r="AF1422" s="3"/>
      <c r="AG1422" s="3"/>
      <c r="AH1422" s="3"/>
      <c r="AI1422" s="3"/>
      <c r="AJ1422" s="1">
        <v>0</v>
      </c>
      <c r="AK1422" s="6" t="s">
        <v>2483</v>
      </c>
    </row>
    <row r="1423" spans="1:37" x14ac:dyDescent="0.25">
      <c r="A1423" t="s">
        <v>1531</v>
      </c>
      <c r="B1423" t="s">
        <v>1481</v>
      </c>
      <c r="C1423" s="1" t="s">
        <v>39</v>
      </c>
      <c r="D1423" s="1" t="s">
        <v>40</v>
      </c>
      <c r="E1423" t="s">
        <v>71</v>
      </c>
      <c r="F1423" s="8">
        <v>100001422</v>
      </c>
      <c r="G1423" t="s">
        <v>2480</v>
      </c>
      <c r="H1423" s="1">
        <v>1</v>
      </c>
      <c r="I1423">
        <v>25</v>
      </c>
      <c r="J1423" s="2"/>
      <c r="K1423" s="2"/>
      <c r="L1423" t="s">
        <v>2481</v>
      </c>
      <c r="M1423" s="2" t="s">
        <v>2484</v>
      </c>
      <c r="N1423" s="2" t="s">
        <v>2482</v>
      </c>
      <c r="R1423" s="11">
        <v>10</v>
      </c>
      <c r="S1423" s="10">
        <f t="shared" si="44"/>
        <v>8.6999999999999993</v>
      </c>
      <c r="T1423" s="12">
        <f t="shared" si="45"/>
        <v>2.8</v>
      </c>
      <c r="U1423" s="10">
        <v>28</v>
      </c>
      <c r="V1423" s="2"/>
      <c r="W1423" s="5" t="s">
        <v>2483</v>
      </c>
      <c r="X1423" s="2"/>
      <c r="AF1423" s="3"/>
      <c r="AG1423" s="3"/>
      <c r="AH1423" s="3"/>
      <c r="AI1423" s="3"/>
      <c r="AJ1423" s="1">
        <v>0</v>
      </c>
      <c r="AK1423" s="6" t="s">
        <v>2483</v>
      </c>
    </row>
    <row r="1424" spans="1:37" x14ac:dyDescent="0.25">
      <c r="A1424" t="s">
        <v>1532</v>
      </c>
      <c r="B1424" t="s">
        <v>1481</v>
      </c>
      <c r="C1424" s="1" t="s">
        <v>39</v>
      </c>
      <c r="D1424" s="1" t="s">
        <v>40</v>
      </c>
      <c r="E1424" t="s">
        <v>71</v>
      </c>
      <c r="F1424" s="8">
        <v>100001423</v>
      </c>
      <c r="G1424" t="s">
        <v>2480</v>
      </c>
      <c r="H1424" s="1">
        <v>1</v>
      </c>
      <c r="I1424">
        <v>25</v>
      </c>
      <c r="J1424" s="2"/>
      <c r="K1424" s="2"/>
      <c r="L1424" t="s">
        <v>2481</v>
      </c>
      <c r="M1424" s="2" t="s">
        <v>2484</v>
      </c>
      <c r="N1424" s="2" t="s">
        <v>2482</v>
      </c>
      <c r="R1424" s="11">
        <v>10</v>
      </c>
      <c r="S1424" s="10">
        <f t="shared" si="44"/>
        <v>8.6999999999999993</v>
      </c>
      <c r="T1424" s="12">
        <f t="shared" si="45"/>
        <v>2.8</v>
      </c>
      <c r="U1424" s="10">
        <v>28</v>
      </c>
      <c r="V1424" s="2"/>
      <c r="W1424" s="5" t="s">
        <v>2483</v>
      </c>
      <c r="X1424" s="2"/>
      <c r="AF1424" s="3"/>
      <c r="AG1424" s="3"/>
      <c r="AH1424" s="3"/>
      <c r="AI1424" s="3"/>
      <c r="AJ1424" s="1">
        <v>0</v>
      </c>
      <c r="AK1424" s="6" t="s">
        <v>2483</v>
      </c>
    </row>
    <row r="1425" spans="1:37" x14ac:dyDescent="0.25">
      <c r="A1425" t="s">
        <v>1533</v>
      </c>
      <c r="B1425" t="s">
        <v>1481</v>
      </c>
      <c r="C1425" s="1" t="s">
        <v>39</v>
      </c>
      <c r="D1425" s="1" t="s">
        <v>40</v>
      </c>
      <c r="E1425" t="s">
        <v>71</v>
      </c>
      <c r="F1425" s="8">
        <v>100001424</v>
      </c>
      <c r="G1425" t="s">
        <v>2480</v>
      </c>
      <c r="H1425" s="1">
        <v>1</v>
      </c>
      <c r="I1425">
        <v>25</v>
      </c>
      <c r="J1425" s="2"/>
      <c r="K1425" s="2"/>
      <c r="L1425" t="s">
        <v>2481</v>
      </c>
      <c r="M1425" s="2" t="s">
        <v>2484</v>
      </c>
      <c r="N1425" s="2" t="s">
        <v>2482</v>
      </c>
      <c r="R1425" s="11">
        <v>10</v>
      </c>
      <c r="S1425" s="10">
        <f t="shared" si="44"/>
        <v>8.6999999999999993</v>
      </c>
      <c r="T1425" s="12">
        <f t="shared" si="45"/>
        <v>2.8</v>
      </c>
      <c r="U1425" s="10">
        <v>28</v>
      </c>
      <c r="V1425" s="2"/>
      <c r="W1425" s="5" t="s">
        <v>2483</v>
      </c>
      <c r="X1425" s="2"/>
      <c r="AF1425" s="3"/>
      <c r="AG1425" s="3"/>
      <c r="AH1425" s="3"/>
      <c r="AI1425" s="3"/>
      <c r="AJ1425" s="1">
        <v>0</v>
      </c>
      <c r="AK1425" s="6" t="s">
        <v>2483</v>
      </c>
    </row>
    <row r="1426" spans="1:37" x14ac:dyDescent="0.25">
      <c r="A1426" t="s">
        <v>1534</v>
      </c>
      <c r="B1426" t="s">
        <v>1481</v>
      </c>
      <c r="C1426" s="1" t="s">
        <v>39</v>
      </c>
      <c r="D1426" s="1" t="s">
        <v>40</v>
      </c>
      <c r="E1426" t="s">
        <v>71</v>
      </c>
      <c r="F1426" s="8">
        <v>100001425</v>
      </c>
      <c r="G1426" t="s">
        <v>2480</v>
      </c>
      <c r="H1426" s="1">
        <v>1</v>
      </c>
      <c r="I1426">
        <v>25</v>
      </c>
      <c r="J1426" s="2"/>
      <c r="K1426" s="2"/>
      <c r="L1426" t="s">
        <v>2481</v>
      </c>
      <c r="M1426" s="2" t="s">
        <v>2484</v>
      </c>
      <c r="N1426" s="2" t="s">
        <v>2482</v>
      </c>
      <c r="R1426" s="11">
        <v>10</v>
      </c>
      <c r="S1426" s="10">
        <f t="shared" si="44"/>
        <v>8.6999999999999993</v>
      </c>
      <c r="T1426" s="12">
        <f t="shared" si="45"/>
        <v>2.8</v>
      </c>
      <c r="U1426" s="10">
        <v>28</v>
      </c>
      <c r="V1426" s="2"/>
      <c r="W1426" s="5" t="s">
        <v>2483</v>
      </c>
      <c r="X1426" s="2"/>
      <c r="AF1426" s="3"/>
      <c r="AG1426" s="3"/>
      <c r="AH1426" s="3"/>
      <c r="AI1426" s="3"/>
      <c r="AJ1426" s="1">
        <v>0</v>
      </c>
      <c r="AK1426" s="6" t="s">
        <v>2483</v>
      </c>
    </row>
    <row r="1427" spans="1:37" x14ac:dyDescent="0.25">
      <c r="A1427" t="s">
        <v>1535</v>
      </c>
      <c r="B1427" t="s">
        <v>1481</v>
      </c>
      <c r="C1427" s="1" t="s">
        <v>39</v>
      </c>
      <c r="D1427" s="1" t="s">
        <v>40</v>
      </c>
      <c r="E1427" t="s">
        <v>71</v>
      </c>
      <c r="F1427" s="8">
        <v>100001426</v>
      </c>
      <c r="G1427" t="s">
        <v>2480</v>
      </c>
      <c r="H1427" s="1">
        <v>1</v>
      </c>
      <c r="I1427">
        <v>25</v>
      </c>
      <c r="J1427" s="2"/>
      <c r="K1427" s="2"/>
      <c r="L1427" t="s">
        <v>2481</v>
      </c>
      <c r="M1427" s="2" t="s">
        <v>2484</v>
      </c>
      <c r="N1427" s="2" t="s">
        <v>2482</v>
      </c>
      <c r="R1427" s="11">
        <v>10</v>
      </c>
      <c r="S1427" s="10">
        <f t="shared" si="44"/>
        <v>8.6999999999999993</v>
      </c>
      <c r="T1427" s="12">
        <f t="shared" si="45"/>
        <v>2.8</v>
      </c>
      <c r="U1427" s="10">
        <v>28</v>
      </c>
      <c r="V1427" s="2"/>
      <c r="W1427" s="5" t="s">
        <v>2483</v>
      </c>
      <c r="X1427" s="2"/>
      <c r="AF1427" s="3"/>
      <c r="AG1427" s="3"/>
      <c r="AH1427" s="3"/>
      <c r="AI1427" s="3"/>
      <c r="AJ1427" s="1">
        <v>0</v>
      </c>
      <c r="AK1427" s="6" t="s">
        <v>2483</v>
      </c>
    </row>
    <row r="1428" spans="1:37" x14ac:dyDescent="0.25">
      <c r="A1428" t="s">
        <v>1536</v>
      </c>
      <c r="B1428" t="s">
        <v>1481</v>
      </c>
      <c r="C1428" s="1" t="s">
        <v>39</v>
      </c>
      <c r="D1428" s="1" t="s">
        <v>40</v>
      </c>
      <c r="E1428" t="s">
        <v>71</v>
      </c>
      <c r="F1428" s="8">
        <v>100001427</v>
      </c>
      <c r="G1428" t="s">
        <v>2480</v>
      </c>
      <c r="H1428" s="1">
        <v>1</v>
      </c>
      <c r="I1428">
        <v>25</v>
      </c>
      <c r="J1428" s="2"/>
      <c r="K1428" s="2"/>
      <c r="L1428" t="s">
        <v>2481</v>
      </c>
      <c r="M1428" s="2" t="s">
        <v>2484</v>
      </c>
      <c r="N1428" s="2" t="s">
        <v>2482</v>
      </c>
      <c r="R1428" s="11">
        <v>10</v>
      </c>
      <c r="S1428" s="10">
        <f t="shared" si="44"/>
        <v>8.6999999999999993</v>
      </c>
      <c r="T1428" s="12">
        <f t="shared" si="45"/>
        <v>2.8</v>
      </c>
      <c r="U1428" s="10">
        <v>28</v>
      </c>
      <c r="V1428" s="2"/>
      <c r="W1428" s="5" t="s">
        <v>2483</v>
      </c>
      <c r="X1428" s="2"/>
      <c r="AF1428" s="3"/>
      <c r="AG1428" s="3"/>
      <c r="AH1428" s="3"/>
      <c r="AI1428" s="3"/>
      <c r="AJ1428" s="1">
        <v>0</v>
      </c>
      <c r="AK1428" s="6" t="s">
        <v>2483</v>
      </c>
    </row>
    <row r="1429" spans="1:37" x14ac:dyDescent="0.25">
      <c r="A1429" t="s">
        <v>1537</v>
      </c>
      <c r="B1429" t="s">
        <v>1481</v>
      </c>
      <c r="C1429" s="1" t="s">
        <v>39</v>
      </c>
      <c r="D1429" s="1" t="s">
        <v>40</v>
      </c>
      <c r="E1429" t="s">
        <v>71</v>
      </c>
      <c r="F1429" s="8">
        <v>100001428</v>
      </c>
      <c r="G1429" t="s">
        <v>2480</v>
      </c>
      <c r="H1429" s="1">
        <v>1</v>
      </c>
      <c r="I1429">
        <v>25</v>
      </c>
      <c r="J1429" s="2"/>
      <c r="K1429" s="2"/>
      <c r="L1429" t="s">
        <v>2481</v>
      </c>
      <c r="M1429" s="2" t="s">
        <v>2484</v>
      </c>
      <c r="N1429" s="2" t="s">
        <v>2482</v>
      </c>
      <c r="R1429" s="11">
        <v>10</v>
      </c>
      <c r="S1429" s="10">
        <f t="shared" si="44"/>
        <v>8.6999999999999993</v>
      </c>
      <c r="T1429" s="12">
        <f t="shared" si="45"/>
        <v>2.8</v>
      </c>
      <c r="U1429" s="10">
        <v>28</v>
      </c>
      <c r="V1429" s="2"/>
      <c r="W1429" s="5" t="s">
        <v>2483</v>
      </c>
      <c r="X1429" s="2"/>
      <c r="AF1429" s="3"/>
      <c r="AG1429" s="3"/>
      <c r="AH1429" s="3"/>
      <c r="AI1429" s="3"/>
      <c r="AJ1429" s="1">
        <v>0</v>
      </c>
      <c r="AK1429" s="6" t="s">
        <v>2483</v>
      </c>
    </row>
    <row r="1430" spans="1:37" x14ac:dyDescent="0.25">
      <c r="A1430" t="s">
        <v>1538</v>
      </c>
      <c r="B1430" t="s">
        <v>1481</v>
      </c>
      <c r="C1430" s="1" t="s">
        <v>39</v>
      </c>
      <c r="D1430" s="1" t="s">
        <v>40</v>
      </c>
      <c r="E1430" t="s">
        <v>71</v>
      </c>
      <c r="F1430" s="8">
        <v>100001429</v>
      </c>
      <c r="G1430" t="s">
        <v>2480</v>
      </c>
      <c r="H1430" s="1">
        <v>1</v>
      </c>
      <c r="I1430">
        <v>25</v>
      </c>
      <c r="J1430" s="2"/>
      <c r="K1430" s="2"/>
      <c r="L1430" t="s">
        <v>2481</v>
      </c>
      <c r="M1430" s="2" t="s">
        <v>2484</v>
      </c>
      <c r="N1430" s="2" t="s">
        <v>2482</v>
      </c>
      <c r="R1430" s="11">
        <v>10</v>
      </c>
      <c r="S1430" s="10">
        <f t="shared" si="44"/>
        <v>8.6999999999999993</v>
      </c>
      <c r="T1430" s="12">
        <f t="shared" si="45"/>
        <v>2.8</v>
      </c>
      <c r="U1430" s="10">
        <v>28</v>
      </c>
      <c r="V1430" s="2"/>
      <c r="W1430" s="5" t="s">
        <v>2483</v>
      </c>
      <c r="X1430" s="2"/>
      <c r="AF1430" s="3"/>
      <c r="AG1430" s="3"/>
      <c r="AH1430" s="3"/>
      <c r="AI1430" s="3"/>
      <c r="AJ1430" s="1">
        <v>0</v>
      </c>
      <c r="AK1430" s="6" t="s">
        <v>2483</v>
      </c>
    </row>
    <row r="1431" spans="1:37" x14ac:dyDescent="0.25">
      <c r="A1431" t="s">
        <v>1539</v>
      </c>
      <c r="B1431" t="s">
        <v>1481</v>
      </c>
      <c r="C1431" s="1" t="s">
        <v>39</v>
      </c>
      <c r="D1431" s="1" t="s">
        <v>40</v>
      </c>
      <c r="E1431" t="s">
        <v>71</v>
      </c>
      <c r="F1431" s="8">
        <v>100001430</v>
      </c>
      <c r="G1431" t="s">
        <v>2480</v>
      </c>
      <c r="H1431" s="1">
        <v>1</v>
      </c>
      <c r="I1431">
        <v>25</v>
      </c>
      <c r="J1431" s="2"/>
      <c r="K1431" s="2"/>
      <c r="L1431" t="s">
        <v>2481</v>
      </c>
      <c r="M1431" s="2" t="s">
        <v>2484</v>
      </c>
      <c r="N1431" s="2" t="s">
        <v>2482</v>
      </c>
      <c r="R1431" s="11">
        <v>10</v>
      </c>
      <c r="S1431" s="10">
        <f t="shared" si="44"/>
        <v>8.6999999999999993</v>
      </c>
      <c r="T1431" s="12">
        <f t="shared" si="45"/>
        <v>2.8</v>
      </c>
      <c r="U1431" s="10">
        <v>28</v>
      </c>
      <c r="V1431" s="2"/>
      <c r="W1431" s="5" t="s">
        <v>2483</v>
      </c>
      <c r="X1431" s="2"/>
      <c r="AF1431" s="3"/>
      <c r="AG1431" s="3"/>
      <c r="AH1431" s="3"/>
      <c r="AI1431" s="3"/>
      <c r="AJ1431" s="1">
        <v>0</v>
      </c>
      <c r="AK1431" s="6" t="s">
        <v>2483</v>
      </c>
    </row>
    <row r="1432" spans="1:37" x14ac:dyDescent="0.25">
      <c r="A1432" t="s">
        <v>1540</v>
      </c>
      <c r="B1432" t="s">
        <v>1481</v>
      </c>
      <c r="C1432" s="1" t="s">
        <v>39</v>
      </c>
      <c r="D1432" s="1" t="s">
        <v>40</v>
      </c>
      <c r="E1432" t="s">
        <v>71</v>
      </c>
      <c r="F1432" s="8">
        <v>100001431</v>
      </c>
      <c r="G1432" t="s">
        <v>2480</v>
      </c>
      <c r="H1432" s="1">
        <v>1</v>
      </c>
      <c r="I1432">
        <v>25</v>
      </c>
      <c r="J1432" s="2"/>
      <c r="K1432" s="2"/>
      <c r="L1432" t="s">
        <v>2481</v>
      </c>
      <c r="M1432" s="2" t="s">
        <v>2484</v>
      </c>
      <c r="N1432" s="2" t="s">
        <v>2482</v>
      </c>
      <c r="R1432" s="11">
        <v>10</v>
      </c>
      <c r="S1432" s="10">
        <f t="shared" si="44"/>
        <v>8.6999999999999993</v>
      </c>
      <c r="T1432" s="12">
        <f t="shared" si="45"/>
        <v>2.8</v>
      </c>
      <c r="U1432" s="10">
        <v>28</v>
      </c>
      <c r="V1432" s="2"/>
      <c r="W1432" s="5" t="s">
        <v>2483</v>
      </c>
      <c r="X1432" s="2"/>
      <c r="AF1432" s="3"/>
      <c r="AG1432" s="3"/>
      <c r="AH1432" s="3"/>
      <c r="AI1432" s="3"/>
      <c r="AJ1432" s="1">
        <v>0</v>
      </c>
      <c r="AK1432" s="6" t="s">
        <v>2483</v>
      </c>
    </row>
    <row r="1433" spans="1:37" x14ac:dyDescent="0.25">
      <c r="A1433" t="s">
        <v>1541</v>
      </c>
      <c r="B1433" t="s">
        <v>1336</v>
      </c>
      <c r="C1433" s="1" t="s">
        <v>39</v>
      </c>
      <c r="D1433" s="1" t="s">
        <v>40</v>
      </c>
      <c r="E1433" t="s">
        <v>71</v>
      </c>
      <c r="F1433" s="8">
        <v>100001432</v>
      </c>
      <c r="G1433" t="s">
        <v>2480</v>
      </c>
      <c r="H1433" s="1">
        <v>1</v>
      </c>
      <c r="I1433">
        <v>25</v>
      </c>
      <c r="J1433" s="2"/>
      <c r="K1433" s="2"/>
      <c r="L1433" t="s">
        <v>2481</v>
      </c>
      <c r="M1433" s="2" t="s">
        <v>2484</v>
      </c>
      <c r="N1433" s="2" t="s">
        <v>2482</v>
      </c>
      <c r="R1433" s="11">
        <v>12</v>
      </c>
      <c r="S1433" s="10">
        <f t="shared" si="44"/>
        <v>10.43</v>
      </c>
      <c r="T1433" s="12">
        <f t="shared" si="45"/>
        <v>2.33</v>
      </c>
      <c r="U1433" s="10">
        <v>28</v>
      </c>
      <c r="V1433" s="2"/>
      <c r="W1433" s="5" t="s">
        <v>2483</v>
      </c>
      <c r="X1433" s="2"/>
      <c r="AF1433" s="3"/>
      <c r="AG1433" s="3"/>
      <c r="AH1433" s="3"/>
      <c r="AI1433" s="3"/>
      <c r="AJ1433" s="1">
        <v>0</v>
      </c>
      <c r="AK1433" s="6" t="s">
        <v>2483</v>
      </c>
    </row>
    <row r="1434" spans="1:37" x14ac:dyDescent="0.25">
      <c r="A1434" t="s">
        <v>1542</v>
      </c>
      <c r="B1434" t="s">
        <v>1336</v>
      </c>
      <c r="C1434" s="1" t="s">
        <v>39</v>
      </c>
      <c r="D1434" s="1" t="s">
        <v>40</v>
      </c>
      <c r="E1434" t="s">
        <v>71</v>
      </c>
      <c r="F1434" s="8">
        <v>100001433</v>
      </c>
      <c r="G1434" t="s">
        <v>2480</v>
      </c>
      <c r="H1434" s="1">
        <v>1</v>
      </c>
      <c r="I1434">
        <v>25</v>
      </c>
      <c r="J1434" s="2"/>
      <c r="K1434" s="2"/>
      <c r="L1434" t="s">
        <v>2481</v>
      </c>
      <c r="M1434" s="2" t="s">
        <v>2484</v>
      </c>
      <c r="N1434" s="2" t="s">
        <v>2482</v>
      </c>
      <c r="R1434" s="11">
        <v>12</v>
      </c>
      <c r="S1434" s="10">
        <f t="shared" si="44"/>
        <v>10.43</v>
      </c>
      <c r="T1434" s="12">
        <f t="shared" si="45"/>
        <v>2.33</v>
      </c>
      <c r="U1434" s="10">
        <v>28</v>
      </c>
      <c r="V1434" s="2"/>
      <c r="W1434" s="5" t="s">
        <v>2483</v>
      </c>
      <c r="X1434" s="2"/>
      <c r="AF1434" s="3"/>
      <c r="AG1434" s="3"/>
      <c r="AH1434" s="3"/>
      <c r="AI1434" s="3"/>
      <c r="AJ1434" s="1">
        <v>0</v>
      </c>
      <c r="AK1434" s="6" t="s">
        <v>2483</v>
      </c>
    </row>
    <row r="1435" spans="1:37" x14ac:dyDescent="0.25">
      <c r="A1435" t="s">
        <v>1543</v>
      </c>
      <c r="B1435" t="s">
        <v>1336</v>
      </c>
      <c r="C1435" s="1" t="s">
        <v>39</v>
      </c>
      <c r="D1435" s="1" t="s">
        <v>40</v>
      </c>
      <c r="E1435" t="s">
        <v>71</v>
      </c>
      <c r="F1435" s="8">
        <v>100001434</v>
      </c>
      <c r="G1435" t="s">
        <v>2480</v>
      </c>
      <c r="H1435" s="1">
        <v>1</v>
      </c>
      <c r="I1435">
        <v>25</v>
      </c>
      <c r="J1435" s="2"/>
      <c r="K1435" s="2"/>
      <c r="L1435" t="s">
        <v>2481</v>
      </c>
      <c r="M1435" s="2" t="s">
        <v>2484</v>
      </c>
      <c r="N1435" s="2" t="s">
        <v>2482</v>
      </c>
      <c r="R1435" s="11">
        <v>12</v>
      </c>
      <c r="S1435" s="10">
        <f t="shared" si="44"/>
        <v>10.43</v>
      </c>
      <c r="T1435" s="12">
        <f t="shared" si="45"/>
        <v>2.33</v>
      </c>
      <c r="U1435" s="10">
        <v>28</v>
      </c>
      <c r="V1435" s="2"/>
      <c r="W1435" s="5" t="s">
        <v>2483</v>
      </c>
      <c r="X1435" s="2"/>
      <c r="AF1435" s="3"/>
      <c r="AG1435" s="3"/>
      <c r="AH1435" s="3"/>
      <c r="AI1435" s="3"/>
      <c r="AJ1435" s="1">
        <v>0</v>
      </c>
      <c r="AK1435" s="6" t="s">
        <v>2483</v>
      </c>
    </row>
    <row r="1436" spans="1:37" x14ac:dyDescent="0.25">
      <c r="A1436" t="s">
        <v>1544</v>
      </c>
      <c r="B1436" t="s">
        <v>1336</v>
      </c>
      <c r="C1436" s="1" t="s">
        <v>39</v>
      </c>
      <c r="D1436" s="1" t="s">
        <v>40</v>
      </c>
      <c r="E1436" t="s">
        <v>71</v>
      </c>
      <c r="F1436" s="8">
        <v>100001435</v>
      </c>
      <c r="G1436" t="s">
        <v>2480</v>
      </c>
      <c r="H1436" s="1">
        <v>1</v>
      </c>
      <c r="I1436">
        <v>25</v>
      </c>
      <c r="J1436" s="2"/>
      <c r="K1436" s="2"/>
      <c r="L1436" t="s">
        <v>2481</v>
      </c>
      <c r="M1436" s="2" t="s">
        <v>2484</v>
      </c>
      <c r="N1436" s="2" t="s">
        <v>2482</v>
      </c>
      <c r="R1436" s="11">
        <v>12</v>
      </c>
      <c r="S1436" s="10">
        <f t="shared" si="44"/>
        <v>10.43</v>
      </c>
      <c r="T1436" s="12">
        <f t="shared" si="45"/>
        <v>2.33</v>
      </c>
      <c r="U1436" s="10">
        <v>28</v>
      </c>
      <c r="V1436" s="2"/>
      <c r="W1436" s="5" t="s">
        <v>2483</v>
      </c>
      <c r="X1436" s="2"/>
      <c r="AF1436" s="3"/>
      <c r="AG1436" s="3"/>
      <c r="AH1436" s="3"/>
      <c r="AI1436" s="3"/>
      <c r="AJ1436" s="1">
        <v>0</v>
      </c>
      <c r="AK1436" s="6" t="s">
        <v>2483</v>
      </c>
    </row>
    <row r="1437" spans="1:37" x14ac:dyDescent="0.25">
      <c r="A1437" t="s">
        <v>1545</v>
      </c>
      <c r="B1437" t="s">
        <v>1336</v>
      </c>
      <c r="C1437" s="1" t="s">
        <v>39</v>
      </c>
      <c r="D1437" s="1" t="s">
        <v>40</v>
      </c>
      <c r="E1437" t="s">
        <v>71</v>
      </c>
      <c r="F1437" s="8">
        <v>100001436</v>
      </c>
      <c r="G1437" t="s">
        <v>2480</v>
      </c>
      <c r="H1437" s="1">
        <v>1</v>
      </c>
      <c r="I1437">
        <v>25</v>
      </c>
      <c r="J1437" s="2"/>
      <c r="K1437" s="2"/>
      <c r="L1437" t="s">
        <v>2481</v>
      </c>
      <c r="M1437" s="2" t="s">
        <v>2484</v>
      </c>
      <c r="N1437" s="2" t="s">
        <v>2482</v>
      </c>
      <c r="R1437" s="11">
        <v>12</v>
      </c>
      <c r="S1437" s="10">
        <f t="shared" si="44"/>
        <v>10.43</v>
      </c>
      <c r="T1437" s="12">
        <f t="shared" si="45"/>
        <v>2.33</v>
      </c>
      <c r="U1437" s="10">
        <v>28</v>
      </c>
      <c r="V1437" s="2"/>
      <c r="W1437" s="5" t="s">
        <v>2483</v>
      </c>
      <c r="X1437" s="2"/>
      <c r="AF1437" s="3"/>
      <c r="AG1437" s="3"/>
      <c r="AH1437" s="3"/>
      <c r="AI1437" s="3"/>
      <c r="AJ1437" s="1">
        <v>0</v>
      </c>
      <c r="AK1437" s="6" t="s">
        <v>2483</v>
      </c>
    </row>
    <row r="1438" spans="1:37" x14ac:dyDescent="0.25">
      <c r="A1438" t="s">
        <v>1546</v>
      </c>
      <c r="B1438" t="s">
        <v>1336</v>
      </c>
      <c r="C1438" s="1" t="s">
        <v>39</v>
      </c>
      <c r="D1438" s="1" t="s">
        <v>40</v>
      </c>
      <c r="E1438" t="s">
        <v>71</v>
      </c>
      <c r="F1438" s="8">
        <v>100001437</v>
      </c>
      <c r="G1438" t="s">
        <v>2480</v>
      </c>
      <c r="H1438" s="1">
        <v>1</v>
      </c>
      <c r="I1438">
        <v>25</v>
      </c>
      <c r="J1438" s="2"/>
      <c r="K1438" s="2"/>
      <c r="L1438" t="s">
        <v>2481</v>
      </c>
      <c r="M1438" s="2" t="s">
        <v>2484</v>
      </c>
      <c r="N1438" s="2" t="s">
        <v>2482</v>
      </c>
      <c r="R1438" s="11">
        <v>12</v>
      </c>
      <c r="S1438" s="10">
        <f t="shared" si="44"/>
        <v>10.43</v>
      </c>
      <c r="T1438" s="12">
        <f t="shared" si="45"/>
        <v>2.33</v>
      </c>
      <c r="U1438" s="10">
        <v>28</v>
      </c>
      <c r="V1438" s="2"/>
      <c r="W1438" s="5" t="s">
        <v>2483</v>
      </c>
      <c r="X1438" s="2"/>
      <c r="AF1438" s="3"/>
      <c r="AG1438" s="3"/>
      <c r="AH1438" s="3"/>
      <c r="AI1438" s="3"/>
      <c r="AJ1438" s="1">
        <v>0</v>
      </c>
      <c r="AK1438" s="6" t="s">
        <v>2483</v>
      </c>
    </row>
    <row r="1439" spans="1:37" x14ac:dyDescent="0.25">
      <c r="A1439" t="s">
        <v>1547</v>
      </c>
      <c r="B1439" t="s">
        <v>1336</v>
      </c>
      <c r="C1439" s="1" t="s">
        <v>39</v>
      </c>
      <c r="D1439" s="1" t="s">
        <v>40</v>
      </c>
      <c r="E1439" t="s">
        <v>71</v>
      </c>
      <c r="F1439" s="8">
        <v>100001438</v>
      </c>
      <c r="G1439" t="s">
        <v>2480</v>
      </c>
      <c r="H1439" s="1">
        <v>1</v>
      </c>
      <c r="I1439">
        <v>25</v>
      </c>
      <c r="J1439" s="2"/>
      <c r="K1439" s="2"/>
      <c r="L1439" t="s">
        <v>2481</v>
      </c>
      <c r="M1439" s="2" t="s">
        <v>2484</v>
      </c>
      <c r="N1439" s="2" t="s">
        <v>2482</v>
      </c>
      <c r="R1439" s="11">
        <v>12</v>
      </c>
      <c r="S1439" s="10">
        <f t="shared" si="44"/>
        <v>10.43</v>
      </c>
      <c r="T1439" s="12">
        <f t="shared" si="45"/>
        <v>2.33</v>
      </c>
      <c r="U1439" s="10">
        <v>28</v>
      </c>
      <c r="V1439" s="2"/>
      <c r="W1439" s="5" t="s">
        <v>2483</v>
      </c>
      <c r="X1439" s="2"/>
      <c r="AF1439" s="3"/>
      <c r="AG1439" s="3"/>
      <c r="AH1439" s="3"/>
      <c r="AI1439" s="3"/>
      <c r="AJ1439" s="1">
        <v>0</v>
      </c>
      <c r="AK1439" s="6" t="s">
        <v>2483</v>
      </c>
    </row>
    <row r="1440" spans="1:37" x14ac:dyDescent="0.25">
      <c r="A1440" t="s">
        <v>1548</v>
      </c>
      <c r="B1440" t="s">
        <v>1336</v>
      </c>
      <c r="C1440" s="1" t="s">
        <v>39</v>
      </c>
      <c r="D1440" s="1" t="s">
        <v>40</v>
      </c>
      <c r="E1440" t="s">
        <v>71</v>
      </c>
      <c r="F1440" s="8">
        <v>100001439</v>
      </c>
      <c r="G1440" t="s">
        <v>2480</v>
      </c>
      <c r="H1440" s="1">
        <v>1</v>
      </c>
      <c r="I1440">
        <v>25</v>
      </c>
      <c r="J1440" s="2"/>
      <c r="K1440" s="2"/>
      <c r="L1440" t="s">
        <v>2481</v>
      </c>
      <c r="M1440" s="2" t="s">
        <v>2484</v>
      </c>
      <c r="N1440" s="2" t="s">
        <v>2482</v>
      </c>
      <c r="R1440" s="11">
        <v>12</v>
      </c>
      <c r="S1440" s="10">
        <f t="shared" si="44"/>
        <v>10.43</v>
      </c>
      <c r="T1440" s="12">
        <f t="shared" si="45"/>
        <v>2.33</v>
      </c>
      <c r="U1440" s="10">
        <v>28</v>
      </c>
      <c r="V1440" s="2"/>
      <c r="W1440" s="5" t="s">
        <v>2483</v>
      </c>
      <c r="X1440" s="2"/>
      <c r="AF1440" s="3"/>
      <c r="AG1440" s="3"/>
      <c r="AH1440" s="3"/>
      <c r="AI1440" s="3"/>
      <c r="AJ1440" s="1">
        <v>0</v>
      </c>
      <c r="AK1440" s="6" t="s">
        <v>2483</v>
      </c>
    </row>
    <row r="1441" spans="1:37" x14ac:dyDescent="0.25">
      <c r="A1441" t="s">
        <v>1549</v>
      </c>
      <c r="B1441" t="s">
        <v>1336</v>
      </c>
      <c r="C1441" s="1" t="s">
        <v>39</v>
      </c>
      <c r="D1441" s="1" t="s">
        <v>40</v>
      </c>
      <c r="E1441" t="s">
        <v>71</v>
      </c>
      <c r="F1441" s="8">
        <v>100001440</v>
      </c>
      <c r="G1441" t="s">
        <v>2480</v>
      </c>
      <c r="H1441" s="1">
        <v>1</v>
      </c>
      <c r="I1441">
        <v>25</v>
      </c>
      <c r="J1441" s="2"/>
      <c r="K1441" s="2"/>
      <c r="L1441" t="s">
        <v>2481</v>
      </c>
      <c r="M1441" s="2" t="s">
        <v>2484</v>
      </c>
      <c r="N1441" s="2" t="s">
        <v>2482</v>
      </c>
      <c r="R1441" s="11">
        <v>12</v>
      </c>
      <c r="S1441" s="10">
        <f t="shared" si="44"/>
        <v>10.43</v>
      </c>
      <c r="T1441" s="12">
        <f t="shared" si="45"/>
        <v>2.33</v>
      </c>
      <c r="U1441" s="10">
        <v>28</v>
      </c>
      <c r="V1441" s="2"/>
      <c r="W1441" s="5" t="s">
        <v>2483</v>
      </c>
      <c r="X1441" s="2"/>
      <c r="AF1441" s="3"/>
      <c r="AG1441" s="3"/>
      <c r="AH1441" s="3"/>
      <c r="AI1441" s="3"/>
      <c r="AJ1441" s="1">
        <v>0</v>
      </c>
      <c r="AK1441" s="6" t="s">
        <v>2483</v>
      </c>
    </row>
    <row r="1442" spans="1:37" x14ac:dyDescent="0.25">
      <c r="A1442" t="s">
        <v>1550</v>
      </c>
      <c r="B1442" t="s">
        <v>1336</v>
      </c>
      <c r="C1442" s="1" t="s">
        <v>39</v>
      </c>
      <c r="D1442" s="1" t="s">
        <v>40</v>
      </c>
      <c r="E1442" t="s">
        <v>71</v>
      </c>
      <c r="F1442" s="8">
        <v>100001441</v>
      </c>
      <c r="G1442" t="s">
        <v>2480</v>
      </c>
      <c r="H1442" s="1">
        <v>1</v>
      </c>
      <c r="I1442">
        <v>25</v>
      </c>
      <c r="J1442" s="2"/>
      <c r="K1442" s="2"/>
      <c r="L1442" t="s">
        <v>2481</v>
      </c>
      <c r="M1442" s="2" t="s">
        <v>2484</v>
      </c>
      <c r="N1442" s="2" t="s">
        <v>2482</v>
      </c>
      <c r="R1442" s="11">
        <v>12</v>
      </c>
      <c r="S1442" s="10">
        <f t="shared" si="44"/>
        <v>10.43</v>
      </c>
      <c r="T1442" s="12">
        <f t="shared" si="45"/>
        <v>2.33</v>
      </c>
      <c r="U1442" s="10">
        <v>28</v>
      </c>
      <c r="V1442" s="2"/>
      <c r="W1442" s="5" t="s">
        <v>2483</v>
      </c>
      <c r="X1442" s="2"/>
      <c r="AF1442" s="3"/>
      <c r="AG1442" s="3"/>
      <c r="AH1442" s="3"/>
      <c r="AI1442" s="3"/>
      <c r="AJ1442" s="1">
        <v>0</v>
      </c>
      <c r="AK1442" s="6" t="s">
        <v>2483</v>
      </c>
    </row>
    <row r="1443" spans="1:37" x14ac:dyDescent="0.25">
      <c r="A1443" t="s">
        <v>1551</v>
      </c>
      <c r="B1443" t="s">
        <v>1336</v>
      </c>
      <c r="C1443" s="1" t="s">
        <v>39</v>
      </c>
      <c r="D1443" s="1" t="s">
        <v>40</v>
      </c>
      <c r="E1443" t="s">
        <v>71</v>
      </c>
      <c r="F1443" s="8">
        <v>100001442</v>
      </c>
      <c r="G1443" t="s">
        <v>2480</v>
      </c>
      <c r="H1443" s="1">
        <v>1</v>
      </c>
      <c r="I1443">
        <v>25</v>
      </c>
      <c r="J1443" s="2"/>
      <c r="K1443" s="2"/>
      <c r="L1443" t="s">
        <v>2481</v>
      </c>
      <c r="M1443" s="2" t="s">
        <v>2484</v>
      </c>
      <c r="N1443" s="2" t="s">
        <v>2482</v>
      </c>
      <c r="R1443" s="11">
        <v>12</v>
      </c>
      <c r="S1443" s="10">
        <f t="shared" si="44"/>
        <v>10.43</v>
      </c>
      <c r="T1443" s="12">
        <f t="shared" si="45"/>
        <v>2.33</v>
      </c>
      <c r="U1443" s="10">
        <v>28</v>
      </c>
      <c r="V1443" s="2"/>
      <c r="W1443" s="5" t="s">
        <v>2483</v>
      </c>
      <c r="X1443" s="2"/>
      <c r="AF1443" s="3"/>
      <c r="AG1443" s="3"/>
      <c r="AH1443" s="3"/>
      <c r="AI1443" s="3"/>
      <c r="AJ1443" s="1">
        <v>0</v>
      </c>
      <c r="AK1443" s="6" t="s">
        <v>2483</v>
      </c>
    </row>
    <row r="1444" spans="1:37" x14ac:dyDescent="0.25">
      <c r="A1444" t="s">
        <v>1552</v>
      </c>
      <c r="B1444" t="s">
        <v>1336</v>
      </c>
      <c r="C1444" s="1" t="s">
        <v>39</v>
      </c>
      <c r="D1444" s="1" t="s">
        <v>40</v>
      </c>
      <c r="E1444" t="s">
        <v>71</v>
      </c>
      <c r="F1444" s="8">
        <v>100001443</v>
      </c>
      <c r="G1444" t="s">
        <v>2480</v>
      </c>
      <c r="H1444" s="1">
        <v>1</v>
      </c>
      <c r="I1444">
        <v>25</v>
      </c>
      <c r="J1444" s="2"/>
      <c r="K1444" s="2"/>
      <c r="L1444" t="s">
        <v>2481</v>
      </c>
      <c r="M1444" s="2" t="s">
        <v>2484</v>
      </c>
      <c r="N1444" s="2" t="s">
        <v>2482</v>
      </c>
      <c r="R1444" s="11">
        <v>12</v>
      </c>
      <c r="S1444" s="10">
        <f t="shared" si="44"/>
        <v>10.43</v>
      </c>
      <c r="T1444" s="12">
        <f t="shared" si="45"/>
        <v>2.33</v>
      </c>
      <c r="U1444" s="10">
        <v>28</v>
      </c>
      <c r="V1444" s="2"/>
      <c r="W1444" s="5" t="s">
        <v>2483</v>
      </c>
      <c r="X1444" s="2"/>
      <c r="AF1444" s="3"/>
      <c r="AG1444" s="3"/>
      <c r="AH1444" s="3"/>
      <c r="AI1444" s="3"/>
      <c r="AJ1444" s="1">
        <v>0</v>
      </c>
      <c r="AK1444" s="6" t="s">
        <v>2483</v>
      </c>
    </row>
    <row r="1445" spans="1:37" x14ac:dyDescent="0.25">
      <c r="A1445" t="s">
        <v>1553</v>
      </c>
      <c r="B1445" t="s">
        <v>1336</v>
      </c>
      <c r="C1445" s="1" t="s">
        <v>39</v>
      </c>
      <c r="D1445" s="1" t="s">
        <v>40</v>
      </c>
      <c r="E1445" t="s">
        <v>71</v>
      </c>
      <c r="F1445" s="8">
        <v>100001444</v>
      </c>
      <c r="G1445" t="s">
        <v>2480</v>
      </c>
      <c r="H1445" s="1">
        <v>1</v>
      </c>
      <c r="I1445">
        <v>25</v>
      </c>
      <c r="J1445" s="2"/>
      <c r="K1445" s="2"/>
      <c r="L1445" t="s">
        <v>2481</v>
      </c>
      <c r="M1445" s="2" t="s">
        <v>2484</v>
      </c>
      <c r="N1445" s="2" t="s">
        <v>2482</v>
      </c>
      <c r="R1445" s="11">
        <v>12</v>
      </c>
      <c r="S1445" s="10">
        <f t="shared" si="44"/>
        <v>10.43</v>
      </c>
      <c r="T1445" s="12">
        <f t="shared" si="45"/>
        <v>2.33</v>
      </c>
      <c r="U1445" s="10">
        <v>28</v>
      </c>
      <c r="V1445" s="2"/>
      <c r="W1445" s="5" t="s">
        <v>2483</v>
      </c>
      <c r="X1445" s="2"/>
      <c r="AF1445" s="3"/>
      <c r="AG1445" s="3"/>
      <c r="AH1445" s="3"/>
      <c r="AI1445" s="3"/>
      <c r="AJ1445" s="1">
        <v>0</v>
      </c>
      <c r="AK1445" s="6" t="s">
        <v>2483</v>
      </c>
    </row>
    <row r="1446" spans="1:37" x14ac:dyDescent="0.25">
      <c r="A1446" t="s">
        <v>1554</v>
      </c>
      <c r="B1446" t="s">
        <v>1336</v>
      </c>
      <c r="C1446" s="1" t="s">
        <v>39</v>
      </c>
      <c r="D1446" s="1" t="s">
        <v>40</v>
      </c>
      <c r="E1446" t="s">
        <v>71</v>
      </c>
      <c r="F1446" s="8">
        <v>100001445</v>
      </c>
      <c r="G1446" t="s">
        <v>2480</v>
      </c>
      <c r="H1446" s="1">
        <v>1</v>
      </c>
      <c r="I1446">
        <v>25</v>
      </c>
      <c r="J1446" s="2"/>
      <c r="K1446" s="2"/>
      <c r="L1446" t="s">
        <v>2481</v>
      </c>
      <c r="M1446" s="2" t="s">
        <v>2484</v>
      </c>
      <c r="N1446" s="2" t="s">
        <v>2482</v>
      </c>
      <c r="R1446" s="11">
        <v>12</v>
      </c>
      <c r="S1446" s="10">
        <f t="shared" si="44"/>
        <v>10.43</v>
      </c>
      <c r="T1446" s="12">
        <f t="shared" si="45"/>
        <v>2.33</v>
      </c>
      <c r="U1446" s="10">
        <v>28</v>
      </c>
      <c r="V1446" s="2"/>
      <c r="W1446" s="5" t="s">
        <v>2483</v>
      </c>
      <c r="X1446" s="2"/>
      <c r="AF1446" s="3"/>
      <c r="AG1446" s="3"/>
      <c r="AH1446" s="3"/>
      <c r="AI1446" s="3"/>
      <c r="AJ1446" s="1">
        <v>0</v>
      </c>
      <c r="AK1446" s="6" t="s">
        <v>2483</v>
      </c>
    </row>
    <row r="1447" spans="1:37" x14ac:dyDescent="0.25">
      <c r="A1447" t="s">
        <v>1555</v>
      </c>
      <c r="B1447" t="s">
        <v>1336</v>
      </c>
      <c r="C1447" s="1" t="s">
        <v>39</v>
      </c>
      <c r="D1447" s="1" t="s">
        <v>40</v>
      </c>
      <c r="E1447" t="s">
        <v>71</v>
      </c>
      <c r="F1447" s="8">
        <v>100001446</v>
      </c>
      <c r="G1447" t="s">
        <v>2480</v>
      </c>
      <c r="H1447" s="1">
        <v>1</v>
      </c>
      <c r="I1447">
        <v>25</v>
      </c>
      <c r="J1447" s="2"/>
      <c r="K1447" s="2"/>
      <c r="L1447" t="s">
        <v>2481</v>
      </c>
      <c r="M1447" s="2" t="s">
        <v>2484</v>
      </c>
      <c r="N1447" s="2" t="s">
        <v>2482</v>
      </c>
      <c r="R1447" s="11">
        <v>12</v>
      </c>
      <c r="S1447" s="10">
        <f t="shared" si="44"/>
        <v>10.43</v>
      </c>
      <c r="T1447" s="12">
        <f t="shared" si="45"/>
        <v>2.33</v>
      </c>
      <c r="U1447" s="10">
        <v>28</v>
      </c>
      <c r="V1447" s="2"/>
      <c r="W1447" s="5" t="s">
        <v>2483</v>
      </c>
      <c r="X1447" s="2"/>
      <c r="AF1447" s="3"/>
      <c r="AG1447" s="3"/>
      <c r="AH1447" s="3"/>
      <c r="AI1447" s="3"/>
      <c r="AJ1447" s="1">
        <v>0</v>
      </c>
      <c r="AK1447" s="6" t="s">
        <v>2483</v>
      </c>
    </row>
    <row r="1448" spans="1:37" x14ac:dyDescent="0.25">
      <c r="A1448" t="s">
        <v>1556</v>
      </c>
      <c r="B1448" t="s">
        <v>1336</v>
      </c>
      <c r="C1448" s="1" t="s">
        <v>39</v>
      </c>
      <c r="D1448" s="1" t="s">
        <v>40</v>
      </c>
      <c r="E1448" t="s">
        <v>71</v>
      </c>
      <c r="F1448" s="8">
        <v>100001447</v>
      </c>
      <c r="G1448" t="s">
        <v>2480</v>
      </c>
      <c r="H1448" s="1">
        <v>1</v>
      </c>
      <c r="I1448">
        <v>25</v>
      </c>
      <c r="J1448" s="2"/>
      <c r="K1448" s="2"/>
      <c r="L1448" t="s">
        <v>2481</v>
      </c>
      <c r="M1448" s="2" t="s">
        <v>2484</v>
      </c>
      <c r="N1448" s="2" t="s">
        <v>2482</v>
      </c>
      <c r="R1448" s="11">
        <v>12</v>
      </c>
      <c r="S1448" s="10">
        <f t="shared" si="44"/>
        <v>10.43</v>
      </c>
      <c r="T1448" s="12">
        <f t="shared" si="45"/>
        <v>2.33</v>
      </c>
      <c r="U1448" s="10">
        <v>28</v>
      </c>
      <c r="V1448" s="2"/>
      <c r="W1448" s="5" t="s">
        <v>2483</v>
      </c>
      <c r="X1448" s="2"/>
      <c r="AF1448" s="3"/>
      <c r="AG1448" s="3"/>
      <c r="AH1448" s="3"/>
      <c r="AI1448" s="3"/>
      <c r="AJ1448" s="1">
        <v>0</v>
      </c>
      <c r="AK1448" s="6" t="s">
        <v>2483</v>
      </c>
    </row>
    <row r="1449" spans="1:37" x14ac:dyDescent="0.25">
      <c r="A1449" t="s">
        <v>1557</v>
      </c>
      <c r="B1449" t="s">
        <v>1336</v>
      </c>
      <c r="C1449" s="1" t="s">
        <v>39</v>
      </c>
      <c r="D1449" s="1" t="s">
        <v>40</v>
      </c>
      <c r="E1449" t="s">
        <v>71</v>
      </c>
      <c r="F1449" s="8">
        <v>100001448</v>
      </c>
      <c r="G1449" t="s">
        <v>2480</v>
      </c>
      <c r="H1449" s="1">
        <v>1</v>
      </c>
      <c r="I1449">
        <v>25</v>
      </c>
      <c r="J1449" s="2"/>
      <c r="K1449" s="2"/>
      <c r="L1449" t="s">
        <v>2481</v>
      </c>
      <c r="M1449" s="2" t="s">
        <v>2484</v>
      </c>
      <c r="N1449" s="2" t="s">
        <v>2482</v>
      </c>
      <c r="R1449" s="11">
        <v>12</v>
      </c>
      <c r="S1449" s="10">
        <f t="shared" si="44"/>
        <v>10.43</v>
      </c>
      <c r="T1449" s="12">
        <f t="shared" si="45"/>
        <v>2.33</v>
      </c>
      <c r="U1449" s="10">
        <v>28</v>
      </c>
      <c r="V1449" s="2"/>
      <c r="W1449" s="5" t="s">
        <v>2483</v>
      </c>
      <c r="X1449" s="2"/>
      <c r="AF1449" s="3"/>
      <c r="AG1449" s="3"/>
      <c r="AH1449" s="3"/>
      <c r="AI1449" s="3"/>
      <c r="AJ1449" s="1">
        <v>0</v>
      </c>
      <c r="AK1449" s="6" t="s">
        <v>2483</v>
      </c>
    </row>
    <row r="1450" spans="1:37" x14ac:dyDescent="0.25">
      <c r="A1450" t="s">
        <v>1558</v>
      </c>
      <c r="B1450" t="s">
        <v>1336</v>
      </c>
      <c r="C1450" s="1" t="s">
        <v>39</v>
      </c>
      <c r="D1450" s="1" t="s">
        <v>40</v>
      </c>
      <c r="E1450" t="s">
        <v>71</v>
      </c>
      <c r="F1450" s="8">
        <v>100001449</v>
      </c>
      <c r="G1450" t="s">
        <v>2480</v>
      </c>
      <c r="H1450" s="1">
        <v>1</v>
      </c>
      <c r="I1450">
        <v>25</v>
      </c>
      <c r="J1450" s="2"/>
      <c r="K1450" s="2"/>
      <c r="L1450" t="s">
        <v>2481</v>
      </c>
      <c r="M1450" s="2" t="s">
        <v>2484</v>
      </c>
      <c r="N1450" s="2" t="s">
        <v>2482</v>
      </c>
      <c r="R1450" s="11">
        <v>12</v>
      </c>
      <c r="S1450" s="10">
        <f t="shared" si="44"/>
        <v>10.43</v>
      </c>
      <c r="T1450" s="12">
        <f t="shared" si="45"/>
        <v>2.33</v>
      </c>
      <c r="U1450" s="10">
        <v>28</v>
      </c>
      <c r="V1450" s="2"/>
      <c r="W1450" s="5" t="s">
        <v>2483</v>
      </c>
      <c r="X1450" s="2"/>
      <c r="AF1450" s="3"/>
      <c r="AG1450" s="3"/>
      <c r="AH1450" s="3"/>
      <c r="AI1450" s="3"/>
      <c r="AJ1450" s="1">
        <v>0</v>
      </c>
      <c r="AK1450" s="6" t="s">
        <v>2483</v>
      </c>
    </row>
    <row r="1451" spans="1:37" x14ac:dyDescent="0.25">
      <c r="A1451" t="s">
        <v>1559</v>
      </c>
      <c r="B1451" t="s">
        <v>1336</v>
      </c>
      <c r="C1451" s="1" t="s">
        <v>39</v>
      </c>
      <c r="D1451" s="1" t="s">
        <v>40</v>
      </c>
      <c r="E1451" t="s">
        <v>71</v>
      </c>
      <c r="F1451" s="8">
        <v>100001450</v>
      </c>
      <c r="G1451" t="s">
        <v>2480</v>
      </c>
      <c r="H1451" s="1">
        <v>1</v>
      </c>
      <c r="I1451">
        <v>25</v>
      </c>
      <c r="J1451" s="2"/>
      <c r="K1451" s="2"/>
      <c r="L1451" t="s">
        <v>2481</v>
      </c>
      <c r="M1451" s="2" t="s">
        <v>2484</v>
      </c>
      <c r="N1451" s="2" t="s">
        <v>2482</v>
      </c>
      <c r="R1451" s="11">
        <v>12</v>
      </c>
      <c r="S1451" s="10">
        <f t="shared" si="44"/>
        <v>10.43</v>
      </c>
      <c r="T1451" s="12">
        <f t="shared" si="45"/>
        <v>2.33</v>
      </c>
      <c r="U1451" s="10">
        <v>28</v>
      </c>
      <c r="V1451" s="2"/>
      <c r="W1451" s="5" t="s">
        <v>2483</v>
      </c>
      <c r="X1451" s="2"/>
      <c r="AF1451" s="3"/>
      <c r="AG1451" s="3"/>
      <c r="AH1451" s="3"/>
      <c r="AI1451" s="3"/>
      <c r="AJ1451" s="1">
        <v>0</v>
      </c>
      <c r="AK1451" s="6" t="s">
        <v>2483</v>
      </c>
    </row>
    <row r="1452" spans="1:37" x14ac:dyDescent="0.25">
      <c r="A1452" t="s">
        <v>1560</v>
      </c>
      <c r="B1452" t="s">
        <v>1336</v>
      </c>
      <c r="C1452" s="1" t="s">
        <v>39</v>
      </c>
      <c r="D1452" s="1" t="s">
        <v>40</v>
      </c>
      <c r="E1452" t="s">
        <v>71</v>
      </c>
      <c r="F1452" s="8">
        <v>100001451</v>
      </c>
      <c r="G1452" t="s">
        <v>2480</v>
      </c>
      <c r="H1452" s="1">
        <v>1</v>
      </c>
      <c r="I1452">
        <v>25</v>
      </c>
      <c r="J1452" s="2"/>
      <c r="K1452" s="2"/>
      <c r="L1452" t="s">
        <v>2481</v>
      </c>
      <c r="M1452" s="2" t="s">
        <v>2484</v>
      </c>
      <c r="N1452" s="2" t="s">
        <v>2482</v>
      </c>
      <c r="R1452" s="11">
        <v>12</v>
      </c>
      <c r="S1452" s="10">
        <f t="shared" si="44"/>
        <v>10.43</v>
      </c>
      <c r="T1452" s="12">
        <f t="shared" si="45"/>
        <v>2.33</v>
      </c>
      <c r="U1452" s="10">
        <v>28</v>
      </c>
      <c r="V1452" s="2"/>
      <c r="W1452" s="5" t="s">
        <v>2483</v>
      </c>
      <c r="X1452" s="2"/>
      <c r="AF1452" s="3"/>
      <c r="AG1452" s="3"/>
      <c r="AH1452" s="3"/>
      <c r="AI1452" s="3"/>
      <c r="AJ1452" s="1">
        <v>0</v>
      </c>
      <c r="AK1452" s="6" t="s">
        <v>2483</v>
      </c>
    </row>
    <row r="1453" spans="1:37" x14ac:dyDescent="0.25">
      <c r="A1453" t="s">
        <v>1561</v>
      </c>
      <c r="B1453" t="s">
        <v>1336</v>
      </c>
      <c r="C1453" s="1" t="s">
        <v>39</v>
      </c>
      <c r="D1453" s="1" t="s">
        <v>40</v>
      </c>
      <c r="E1453" t="s">
        <v>71</v>
      </c>
      <c r="F1453" s="8">
        <v>100001452</v>
      </c>
      <c r="G1453" t="s">
        <v>2480</v>
      </c>
      <c r="H1453" s="1">
        <v>1</v>
      </c>
      <c r="I1453">
        <v>25</v>
      </c>
      <c r="J1453" s="2"/>
      <c r="K1453" s="2"/>
      <c r="L1453" t="s">
        <v>2481</v>
      </c>
      <c r="M1453" s="2" t="s">
        <v>2484</v>
      </c>
      <c r="N1453" s="2" t="s">
        <v>2482</v>
      </c>
      <c r="R1453" s="11">
        <v>12</v>
      </c>
      <c r="S1453" s="10">
        <f t="shared" si="44"/>
        <v>10.43</v>
      </c>
      <c r="T1453" s="12">
        <f t="shared" si="45"/>
        <v>2.33</v>
      </c>
      <c r="U1453" s="10">
        <v>28</v>
      </c>
      <c r="V1453" s="2"/>
      <c r="W1453" s="5" t="s">
        <v>2483</v>
      </c>
      <c r="X1453" s="2"/>
      <c r="AF1453" s="3"/>
      <c r="AG1453" s="3"/>
      <c r="AH1453" s="3"/>
      <c r="AI1453" s="3"/>
      <c r="AJ1453" s="1">
        <v>0</v>
      </c>
      <c r="AK1453" s="6" t="s">
        <v>2483</v>
      </c>
    </row>
    <row r="1454" spans="1:37" x14ac:dyDescent="0.25">
      <c r="A1454" t="s">
        <v>1562</v>
      </c>
      <c r="B1454" t="s">
        <v>1336</v>
      </c>
      <c r="C1454" s="1" t="s">
        <v>39</v>
      </c>
      <c r="D1454" s="1" t="s">
        <v>40</v>
      </c>
      <c r="E1454" t="s">
        <v>71</v>
      </c>
      <c r="F1454" s="8">
        <v>100001453</v>
      </c>
      <c r="G1454" t="s">
        <v>2480</v>
      </c>
      <c r="H1454" s="1">
        <v>1</v>
      </c>
      <c r="I1454">
        <v>25</v>
      </c>
      <c r="J1454" s="2"/>
      <c r="K1454" s="2"/>
      <c r="L1454" t="s">
        <v>2481</v>
      </c>
      <c r="M1454" s="2" t="s">
        <v>2484</v>
      </c>
      <c r="N1454" s="2" t="s">
        <v>2482</v>
      </c>
      <c r="R1454" s="11">
        <v>12</v>
      </c>
      <c r="S1454" s="10">
        <f t="shared" si="44"/>
        <v>10.43</v>
      </c>
      <c r="T1454" s="12">
        <f t="shared" si="45"/>
        <v>2.33</v>
      </c>
      <c r="U1454" s="10">
        <v>28</v>
      </c>
      <c r="V1454" s="2"/>
      <c r="W1454" s="5" t="s">
        <v>2483</v>
      </c>
      <c r="X1454" s="2"/>
      <c r="AF1454" s="3"/>
      <c r="AG1454" s="3"/>
      <c r="AH1454" s="3"/>
      <c r="AI1454" s="3"/>
      <c r="AJ1454" s="1">
        <v>0</v>
      </c>
      <c r="AK1454" s="6" t="s">
        <v>2483</v>
      </c>
    </row>
    <row r="1455" spans="1:37" x14ac:dyDescent="0.25">
      <c r="A1455" t="s">
        <v>1563</v>
      </c>
      <c r="B1455" t="s">
        <v>1336</v>
      </c>
      <c r="C1455" s="1" t="s">
        <v>39</v>
      </c>
      <c r="D1455" s="1" t="s">
        <v>40</v>
      </c>
      <c r="E1455" t="s">
        <v>71</v>
      </c>
      <c r="F1455" s="8">
        <v>100001454</v>
      </c>
      <c r="G1455" t="s">
        <v>2480</v>
      </c>
      <c r="H1455" s="1">
        <v>1</v>
      </c>
      <c r="I1455">
        <v>25</v>
      </c>
      <c r="J1455" s="2"/>
      <c r="K1455" s="2"/>
      <c r="L1455" t="s">
        <v>2481</v>
      </c>
      <c r="M1455" s="2" t="s">
        <v>2484</v>
      </c>
      <c r="N1455" s="2" t="s">
        <v>2482</v>
      </c>
      <c r="R1455" s="11">
        <v>12</v>
      </c>
      <c r="S1455" s="10">
        <f t="shared" si="44"/>
        <v>10.43</v>
      </c>
      <c r="T1455" s="12">
        <f t="shared" si="45"/>
        <v>2.33</v>
      </c>
      <c r="U1455" s="10">
        <v>28</v>
      </c>
      <c r="V1455" s="2"/>
      <c r="W1455" s="5" t="s">
        <v>2483</v>
      </c>
      <c r="X1455" s="2"/>
      <c r="AF1455" s="3"/>
      <c r="AG1455" s="3"/>
      <c r="AH1455" s="3"/>
      <c r="AI1455" s="3"/>
      <c r="AJ1455" s="1">
        <v>0</v>
      </c>
      <c r="AK1455" s="6" t="s">
        <v>2483</v>
      </c>
    </row>
    <row r="1456" spans="1:37" x14ac:dyDescent="0.25">
      <c r="A1456" t="s">
        <v>1564</v>
      </c>
      <c r="B1456" t="s">
        <v>1336</v>
      </c>
      <c r="C1456" s="1" t="s">
        <v>39</v>
      </c>
      <c r="D1456" s="1" t="s">
        <v>40</v>
      </c>
      <c r="E1456" t="s">
        <v>71</v>
      </c>
      <c r="F1456" s="8">
        <v>100001455</v>
      </c>
      <c r="G1456" t="s">
        <v>2480</v>
      </c>
      <c r="H1456" s="1">
        <v>1</v>
      </c>
      <c r="I1456">
        <v>25</v>
      </c>
      <c r="J1456" s="2"/>
      <c r="K1456" s="2"/>
      <c r="L1456" t="s">
        <v>2481</v>
      </c>
      <c r="M1456" s="2" t="s">
        <v>2484</v>
      </c>
      <c r="N1456" s="2" t="s">
        <v>2482</v>
      </c>
      <c r="R1456" s="11">
        <v>12</v>
      </c>
      <c r="S1456" s="10">
        <f t="shared" si="44"/>
        <v>10.43</v>
      </c>
      <c r="T1456" s="12">
        <f t="shared" si="45"/>
        <v>2.33</v>
      </c>
      <c r="U1456" s="10">
        <v>28</v>
      </c>
      <c r="V1456" s="2"/>
      <c r="W1456" s="5" t="s">
        <v>2483</v>
      </c>
      <c r="X1456" s="2"/>
      <c r="AF1456" s="3"/>
      <c r="AG1456" s="3"/>
      <c r="AH1456" s="3"/>
      <c r="AI1456" s="3"/>
      <c r="AJ1456" s="1">
        <v>0</v>
      </c>
      <c r="AK1456" s="6" t="s">
        <v>2483</v>
      </c>
    </row>
    <row r="1457" spans="1:37" x14ac:dyDescent="0.25">
      <c r="A1457" t="s">
        <v>1565</v>
      </c>
      <c r="B1457" t="s">
        <v>1336</v>
      </c>
      <c r="C1457" s="1" t="s">
        <v>39</v>
      </c>
      <c r="D1457" s="1" t="s">
        <v>40</v>
      </c>
      <c r="E1457" t="s">
        <v>71</v>
      </c>
      <c r="F1457" s="8">
        <v>100001456</v>
      </c>
      <c r="G1457" t="s">
        <v>2480</v>
      </c>
      <c r="H1457" s="1">
        <v>1</v>
      </c>
      <c r="I1457">
        <v>25</v>
      </c>
      <c r="J1457" s="2"/>
      <c r="K1457" s="2"/>
      <c r="L1457" t="s">
        <v>2481</v>
      </c>
      <c r="M1457" s="2" t="s">
        <v>2484</v>
      </c>
      <c r="N1457" s="2" t="s">
        <v>2482</v>
      </c>
      <c r="R1457" s="11">
        <v>12</v>
      </c>
      <c r="S1457" s="10">
        <f t="shared" si="44"/>
        <v>10.43</v>
      </c>
      <c r="T1457" s="12">
        <f t="shared" si="45"/>
        <v>2.33</v>
      </c>
      <c r="U1457" s="10">
        <v>28</v>
      </c>
      <c r="V1457" s="2"/>
      <c r="W1457" s="5" t="s">
        <v>2483</v>
      </c>
      <c r="X1457" s="2"/>
      <c r="AF1457" s="3"/>
      <c r="AG1457" s="3"/>
      <c r="AH1457" s="3"/>
      <c r="AI1457" s="3"/>
      <c r="AJ1457" s="1">
        <v>0</v>
      </c>
      <c r="AK1457" s="6" t="s">
        <v>2483</v>
      </c>
    </row>
    <row r="1458" spans="1:37" x14ac:dyDescent="0.25">
      <c r="A1458" t="s">
        <v>1566</v>
      </c>
      <c r="B1458" t="s">
        <v>1336</v>
      </c>
      <c r="C1458" s="1" t="s">
        <v>39</v>
      </c>
      <c r="D1458" s="1" t="s">
        <v>40</v>
      </c>
      <c r="E1458" t="s">
        <v>71</v>
      </c>
      <c r="F1458" s="8">
        <v>100001457</v>
      </c>
      <c r="G1458" t="s">
        <v>2480</v>
      </c>
      <c r="H1458" s="1">
        <v>1</v>
      </c>
      <c r="I1458">
        <v>25</v>
      </c>
      <c r="J1458" s="2"/>
      <c r="K1458" s="2"/>
      <c r="L1458" t="s">
        <v>2481</v>
      </c>
      <c r="M1458" s="2" t="s">
        <v>2484</v>
      </c>
      <c r="N1458" s="2" t="s">
        <v>2482</v>
      </c>
      <c r="R1458" s="11">
        <v>12</v>
      </c>
      <c r="S1458" s="10">
        <f t="shared" si="44"/>
        <v>10.43</v>
      </c>
      <c r="T1458" s="12">
        <f t="shared" si="45"/>
        <v>2.33</v>
      </c>
      <c r="U1458" s="10">
        <v>28</v>
      </c>
      <c r="V1458" s="2"/>
      <c r="W1458" s="5" t="s">
        <v>2483</v>
      </c>
      <c r="X1458" s="2"/>
      <c r="AF1458" s="3"/>
      <c r="AG1458" s="3"/>
      <c r="AH1458" s="3"/>
      <c r="AI1458" s="3"/>
      <c r="AJ1458" s="1">
        <v>0</v>
      </c>
      <c r="AK1458" s="6" t="s">
        <v>2483</v>
      </c>
    </row>
    <row r="1459" spans="1:37" x14ac:dyDescent="0.25">
      <c r="A1459" t="s">
        <v>1567</v>
      </c>
      <c r="B1459" t="s">
        <v>1568</v>
      </c>
      <c r="C1459" s="1" t="s">
        <v>39</v>
      </c>
      <c r="D1459" s="1" t="s">
        <v>40</v>
      </c>
      <c r="E1459" t="s">
        <v>71</v>
      </c>
      <c r="F1459" s="8">
        <v>100001458</v>
      </c>
      <c r="G1459" t="s">
        <v>2480</v>
      </c>
      <c r="H1459" s="1">
        <v>1</v>
      </c>
      <c r="I1459">
        <v>25</v>
      </c>
      <c r="J1459" s="2"/>
      <c r="K1459" s="2"/>
      <c r="L1459" t="s">
        <v>2481</v>
      </c>
      <c r="M1459" s="2" t="s">
        <v>2484</v>
      </c>
      <c r="N1459" s="2" t="s">
        <v>2482</v>
      </c>
      <c r="R1459" s="11">
        <v>10</v>
      </c>
      <c r="S1459" s="10">
        <f t="shared" si="44"/>
        <v>8.6999999999999993</v>
      </c>
      <c r="T1459" s="12">
        <f t="shared" si="45"/>
        <v>2.8</v>
      </c>
      <c r="U1459" s="10">
        <v>28</v>
      </c>
      <c r="V1459" s="2"/>
      <c r="W1459" s="5" t="s">
        <v>2483</v>
      </c>
      <c r="X1459" s="2"/>
      <c r="AF1459" s="3"/>
      <c r="AG1459" s="3"/>
      <c r="AH1459" s="3"/>
      <c r="AI1459" s="3"/>
      <c r="AJ1459" s="1">
        <v>0</v>
      </c>
      <c r="AK1459" s="6" t="s">
        <v>2483</v>
      </c>
    </row>
    <row r="1460" spans="1:37" x14ac:dyDescent="0.25">
      <c r="A1460" t="s">
        <v>1569</v>
      </c>
      <c r="B1460" t="s">
        <v>1568</v>
      </c>
      <c r="C1460" s="1" t="s">
        <v>39</v>
      </c>
      <c r="D1460" s="1" t="s">
        <v>40</v>
      </c>
      <c r="E1460" t="s">
        <v>71</v>
      </c>
      <c r="F1460" s="8">
        <v>100001459</v>
      </c>
      <c r="G1460" t="s">
        <v>2480</v>
      </c>
      <c r="H1460" s="1">
        <v>1</v>
      </c>
      <c r="I1460">
        <v>25</v>
      </c>
      <c r="J1460" s="2"/>
      <c r="K1460" s="2"/>
      <c r="L1460" t="s">
        <v>2481</v>
      </c>
      <c r="M1460" s="2" t="s">
        <v>2484</v>
      </c>
      <c r="N1460" s="2" t="s">
        <v>2482</v>
      </c>
      <c r="R1460" s="11">
        <v>10</v>
      </c>
      <c r="S1460" s="10">
        <f t="shared" si="44"/>
        <v>8.6999999999999993</v>
      </c>
      <c r="T1460" s="12">
        <f t="shared" si="45"/>
        <v>2.8</v>
      </c>
      <c r="U1460" s="10">
        <v>28</v>
      </c>
      <c r="V1460" s="2"/>
      <c r="W1460" s="5" t="s">
        <v>2483</v>
      </c>
      <c r="X1460" s="2"/>
      <c r="AF1460" s="3"/>
      <c r="AG1460" s="3"/>
      <c r="AH1460" s="3"/>
      <c r="AI1460" s="3"/>
      <c r="AJ1460" s="1">
        <v>0</v>
      </c>
      <c r="AK1460" s="6" t="s">
        <v>2483</v>
      </c>
    </row>
    <row r="1461" spans="1:37" x14ac:dyDescent="0.25">
      <c r="A1461" t="s">
        <v>1570</v>
      </c>
      <c r="B1461" t="s">
        <v>1336</v>
      </c>
      <c r="C1461" s="1" t="s">
        <v>39</v>
      </c>
      <c r="D1461" s="1" t="s">
        <v>40</v>
      </c>
      <c r="E1461" t="s">
        <v>71</v>
      </c>
      <c r="F1461" s="8">
        <v>100001460</v>
      </c>
      <c r="G1461" t="s">
        <v>2480</v>
      </c>
      <c r="H1461" s="1">
        <v>1</v>
      </c>
      <c r="I1461">
        <v>30</v>
      </c>
      <c r="J1461" s="2"/>
      <c r="K1461" s="2"/>
      <c r="L1461" t="s">
        <v>2481</v>
      </c>
      <c r="M1461" s="2" t="s">
        <v>2484</v>
      </c>
      <c r="N1461" s="2" t="s">
        <v>2482</v>
      </c>
      <c r="R1461" s="11">
        <v>15</v>
      </c>
      <c r="S1461" s="10">
        <f t="shared" si="44"/>
        <v>13.04</v>
      </c>
      <c r="T1461" s="12">
        <f t="shared" si="45"/>
        <v>2.5299999999999998</v>
      </c>
      <c r="U1461" s="10">
        <v>38</v>
      </c>
      <c r="V1461" s="2"/>
      <c r="W1461" s="5" t="s">
        <v>2483</v>
      </c>
      <c r="X1461" s="2"/>
      <c r="AF1461" s="3"/>
      <c r="AG1461" s="3"/>
      <c r="AH1461" s="3"/>
      <c r="AI1461" s="3"/>
      <c r="AJ1461" s="1">
        <v>0</v>
      </c>
      <c r="AK1461" s="6" t="s">
        <v>2483</v>
      </c>
    </row>
    <row r="1462" spans="1:37" x14ac:dyDescent="0.25">
      <c r="A1462" t="s">
        <v>1571</v>
      </c>
      <c r="B1462" t="s">
        <v>1336</v>
      </c>
      <c r="C1462" s="1" t="s">
        <v>39</v>
      </c>
      <c r="D1462" s="1" t="s">
        <v>40</v>
      </c>
      <c r="E1462" t="s">
        <v>71</v>
      </c>
      <c r="F1462" s="8">
        <v>100001461</v>
      </c>
      <c r="G1462" t="s">
        <v>2480</v>
      </c>
      <c r="H1462" s="1">
        <v>1</v>
      </c>
      <c r="I1462">
        <v>30</v>
      </c>
      <c r="J1462" s="2"/>
      <c r="K1462" s="2"/>
      <c r="L1462" t="s">
        <v>2481</v>
      </c>
      <c r="M1462" s="2" t="s">
        <v>2484</v>
      </c>
      <c r="N1462" s="2" t="s">
        <v>2482</v>
      </c>
      <c r="R1462" s="11">
        <v>15</v>
      </c>
      <c r="S1462" s="10">
        <f t="shared" si="44"/>
        <v>13.04</v>
      </c>
      <c r="T1462" s="12">
        <f t="shared" si="45"/>
        <v>2.5299999999999998</v>
      </c>
      <c r="U1462" s="10">
        <v>38</v>
      </c>
      <c r="V1462" s="2"/>
      <c r="W1462" s="5" t="s">
        <v>2483</v>
      </c>
      <c r="X1462" s="2"/>
      <c r="AF1462" s="3"/>
      <c r="AG1462" s="3"/>
      <c r="AH1462" s="3"/>
      <c r="AI1462" s="3"/>
      <c r="AJ1462" s="1">
        <v>0</v>
      </c>
      <c r="AK1462" s="6" t="s">
        <v>2483</v>
      </c>
    </row>
    <row r="1463" spans="1:37" x14ac:dyDescent="0.25">
      <c r="A1463" t="s">
        <v>1572</v>
      </c>
      <c r="B1463" t="s">
        <v>1336</v>
      </c>
      <c r="C1463" s="1" t="s">
        <v>39</v>
      </c>
      <c r="D1463" s="1" t="s">
        <v>40</v>
      </c>
      <c r="E1463" t="s">
        <v>71</v>
      </c>
      <c r="F1463" s="8">
        <v>100001462</v>
      </c>
      <c r="G1463" t="s">
        <v>2480</v>
      </c>
      <c r="H1463" s="1">
        <v>1</v>
      </c>
      <c r="I1463">
        <v>30</v>
      </c>
      <c r="J1463" s="2"/>
      <c r="K1463" s="2"/>
      <c r="L1463" t="s">
        <v>2481</v>
      </c>
      <c r="M1463" s="2" t="s">
        <v>2484</v>
      </c>
      <c r="N1463" s="2" t="s">
        <v>2482</v>
      </c>
      <c r="R1463" s="11">
        <v>15</v>
      </c>
      <c r="S1463" s="10">
        <f t="shared" si="44"/>
        <v>13.04</v>
      </c>
      <c r="T1463" s="12">
        <f t="shared" si="45"/>
        <v>2.5299999999999998</v>
      </c>
      <c r="U1463" s="10">
        <v>38</v>
      </c>
      <c r="V1463" s="2"/>
      <c r="W1463" s="5" t="s">
        <v>2483</v>
      </c>
      <c r="X1463" s="2"/>
      <c r="AF1463" s="3"/>
      <c r="AG1463" s="3"/>
      <c r="AH1463" s="3"/>
      <c r="AI1463" s="3"/>
      <c r="AJ1463" s="1">
        <v>0</v>
      </c>
      <c r="AK1463" s="6" t="s">
        <v>2483</v>
      </c>
    </row>
    <row r="1464" spans="1:37" x14ac:dyDescent="0.25">
      <c r="A1464" t="s">
        <v>1573</v>
      </c>
      <c r="B1464" t="s">
        <v>1336</v>
      </c>
      <c r="C1464" s="1" t="s">
        <v>39</v>
      </c>
      <c r="D1464" s="1" t="s">
        <v>40</v>
      </c>
      <c r="E1464" t="s">
        <v>71</v>
      </c>
      <c r="F1464" s="8">
        <v>100001463</v>
      </c>
      <c r="G1464" t="s">
        <v>2480</v>
      </c>
      <c r="H1464" s="1">
        <v>1</v>
      </c>
      <c r="I1464">
        <v>30</v>
      </c>
      <c r="J1464" s="2"/>
      <c r="K1464" s="2"/>
      <c r="L1464" t="s">
        <v>2481</v>
      </c>
      <c r="M1464" s="2" t="s">
        <v>2484</v>
      </c>
      <c r="N1464" s="2" t="s">
        <v>2482</v>
      </c>
      <c r="R1464" s="11">
        <v>15</v>
      </c>
      <c r="S1464" s="10">
        <f t="shared" si="44"/>
        <v>13.04</v>
      </c>
      <c r="T1464" s="12">
        <f t="shared" si="45"/>
        <v>2.5299999999999998</v>
      </c>
      <c r="U1464" s="10">
        <v>38</v>
      </c>
      <c r="V1464" s="2"/>
      <c r="W1464" s="5" t="s">
        <v>2483</v>
      </c>
      <c r="X1464" s="2"/>
      <c r="AF1464" s="3"/>
      <c r="AG1464" s="3"/>
      <c r="AH1464" s="3"/>
      <c r="AI1464" s="3"/>
      <c r="AJ1464" s="1">
        <v>0</v>
      </c>
      <c r="AK1464" s="6" t="s">
        <v>2483</v>
      </c>
    </row>
    <row r="1465" spans="1:37" x14ac:dyDescent="0.25">
      <c r="A1465" t="s">
        <v>1574</v>
      </c>
      <c r="B1465" t="s">
        <v>1336</v>
      </c>
      <c r="C1465" s="1" t="s">
        <v>39</v>
      </c>
      <c r="D1465" s="1" t="s">
        <v>40</v>
      </c>
      <c r="E1465" t="s">
        <v>71</v>
      </c>
      <c r="F1465" s="8">
        <v>100001464</v>
      </c>
      <c r="G1465" t="s">
        <v>2480</v>
      </c>
      <c r="H1465" s="1">
        <v>1</v>
      </c>
      <c r="I1465">
        <v>30</v>
      </c>
      <c r="J1465" s="2"/>
      <c r="K1465" s="2"/>
      <c r="L1465" t="s">
        <v>2481</v>
      </c>
      <c r="M1465" s="2" t="s">
        <v>2484</v>
      </c>
      <c r="N1465" s="2" t="s">
        <v>2482</v>
      </c>
      <c r="R1465" s="11">
        <v>15</v>
      </c>
      <c r="S1465" s="10">
        <f t="shared" si="44"/>
        <v>13.04</v>
      </c>
      <c r="T1465" s="12">
        <f t="shared" si="45"/>
        <v>2.5299999999999998</v>
      </c>
      <c r="U1465" s="10">
        <v>38</v>
      </c>
      <c r="V1465" s="2"/>
      <c r="W1465" s="5" t="s">
        <v>2483</v>
      </c>
      <c r="X1465" s="2"/>
      <c r="AF1465" s="3"/>
      <c r="AG1465" s="3"/>
      <c r="AH1465" s="3"/>
      <c r="AI1465" s="3"/>
      <c r="AJ1465" s="1">
        <v>0</v>
      </c>
      <c r="AK1465" s="6" t="s">
        <v>2483</v>
      </c>
    </row>
    <row r="1466" spans="1:37" x14ac:dyDescent="0.25">
      <c r="A1466" t="s">
        <v>1575</v>
      </c>
      <c r="B1466" t="s">
        <v>1336</v>
      </c>
      <c r="C1466" s="1" t="s">
        <v>39</v>
      </c>
      <c r="D1466" s="1" t="s">
        <v>40</v>
      </c>
      <c r="E1466" t="s">
        <v>71</v>
      </c>
      <c r="F1466" s="8">
        <v>100001465</v>
      </c>
      <c r="G1466" t="s">
        <v>2480</v>
      </c>
      <c r="H1466" s="1">
        <v>1</v>
      </c>
      <c r="I1466">
        <v>30</v>
      </c>
      <c r="J1466" s="2"/>
      <c r="K1466" s="2"/>
      <c r="L1466" t="s">
        <v>2481</v>
      </c>
      <c r="M1466" s="2" t="s">
        <v>2484</v>
      </c>
      <c r="N1466" s="2" t="s">
        <v>2482</v>
      </c>
      <c r="R1466" s="11">
        <v>15</v>
      </c>
      <c r="S1466" s="10">
        <f t="shared" si="44"/>
        <v>13.04</v>
      </c>
      <c r="T1466" s="12">
        <f t="shared" si="45"/>
        <v>2.5299999999999998</v>
      </c>
      <c r="U1466" s="10">
        <v>38</v>
      </c>
      <c r="V1466" s="2"/>
      <c r="W1466" s="5" t="s">
        <v>2483</v>
      </c>
      <c r="X1466" s="2"/>
      <c r="AF1466" s="3"/>
      <c r="AG1466" s="3"/>
      <c r="AH1466" s="3"/>
      <c r="AI1466" s="3"/>
      <c r="AJ1466" s="1">
        <v>0</v>
      </c>
      <c r="AK1466" s="6" t="s">
        <v>2483</v>
      </c>
    </row>
    <row r="1467" spans="1:37" x14ac:dyDescent="0.25">
      <c r="A1467" t="s">
        <v>1576</v>
      </c>
      <c r="B1467" t="s">
        <v>1336</v>
      </c>
      <c r="C1467" s="1" t="s">
        <v>39</v>
      </c>
      <c r="D1467" s="1" t="s">
        <v>40</v>
      </c>
      <c r="E1467" t="s">
        <v>71</v>
      </c>
      <c r="F1467" s="8">
        <v>100001466</v>
      </c>
      <c r="G1467" t="s">
        <v>2480</v>
      </c>
      <c r="H1467" s="1">
        <v>1</v>
      </c>
      <c r="I1467">
        <v>30</v>
      </c>
      <c r="J1467" s="2"/>
      <c r="K1467" s="2"/>
      <c r="L1467" t="s">
        <v>2481</v>
      </c>
      <c r="M1467" s="2" t="s">
        <v>2484</v>
      </c>
      <c r="N1467" s="2" t="s">
        <v>2482</v>
      </c>
      <c r="R1467" s="11">
        <v>15</v>
      </c>
      <c r="S1467" s="10">
        <f t="shared" si="44"/>
        <v>13.04</v>
      </c>
      <c r="T1467" s="12">
        <f t="shared" si="45"/>
        <v>2.5299999999999998</v>
      </c>
      <c r="U1467" s="10">
        <v>38</v>
      </c>
      <c r="V1467" s="2"/>
      <c r="W1467" s="5" t="s">
        <v>2483</v>
      </c>
      <c r="X1467" s="2"/>
      <c r="AF1467" s="3"/>
      <c r="AG1467" s="3"/>
      <c r="AH1467" s="3"/>
      <c r="AI1467" s="3"/>
      <c r="AJ1467" s="1">
        <v>0</v>
      </c>
      <c r="AK1467" s="6" t="s">
        <v>2483</v>
      </c>
    </row>
    <row r="1468" spans="1:37" x14ac:dyDescent="0.25">
      <c r="A1468" t="s">
        <v>1577</v>
      </c>
      <c r="B1468" t="s">
        <v>1336</v>
      </c>
      <c r="C1468" s="1" t="s">
        <v>39</v>
      </c>
      <c r="D1468" s="1" t="s">
        <v>40</v>
      </c>
      <c r="E1468" t="s">
        <v>71</v>
      </c>
      <c r="F1468" s="8">
        <v>100001467</v>
      </c>
      <c r="G1468" t="s">
        <v>2480</v>
      </c>
      <c r="H1468" s="1">
        <v>1</v>
      </c>
      <c r="I1468">
        <v>30</v>
      </c>
      <c r="J1468" s="2"/>
      <c r="K1468" s="2"/>
      <c r="L1468" t="s">
        <v>2481</v>
      </c>
      <c r="M1468" s="2" t="s">
        <v>2484</v>
      </c>
      <c r="N1468" s="2" t="s">
        <v>2482</v>
      </c>
      <c r="R1468" s="11">
        <v>15</v>
      </c>
      <c r="S1468" s="10">
        <f t="shared" si="44"/>
        <v>13.04</v>
      </c>
      <c r="T1468" s="12">
        <f t="shared" si="45"/>
        <v>2.5299999999999998</v>
      </c>
      <c r="U1468" s="10">
        <v>38</v>
      </c>
      <c r="V1468" s="2"/>
      <c r="W1468" s="5" t="s">
        <v>2483</v>
      </c>
      <c r="X1468" s="2"/>
      <c r="AF1468" s="3"/>
      <c r="AG1468" s="3"/>
      <c r="AH1468" s="3"/>
      <c r="AI1468" s="3"/>
      <c r="AJ1468" s="1">
        <v>0</v>
      </c>
      <c r="AK1468" s="6" t="s">
        <v>2483</v>
      </c>
    </row>
    <row r="1469" spans="1:37" x14ac:dyDescent="0.25">
      <c r="A1469" t="s">
        <v>1578</v>
      </c>
      <c r="B1469" t="s">
        <v>1336</v>
      </c>
      <c r="C1469" s="1" t="s">
        <v>39</v>
      </c>
      <c r="D1469" s="1" t="s">
        <v>40</v>
      </c>
      <c r="E1469" t="s">
        <v>71</v>
      </c>
      <c r="F1469" s="8">
        <v>100001468</v>
      </c>
      <c r="G1469" t="s">
        <v>2480</v>
      </c>
      <c r="H1469" s="1">
        <v>1</v>
      </c>
      <c r="I1469">
        <v>30</v>
      </c>
      <c r="J1469" s="2"/>
      <c r="K1469" s="2"/>
      <c r="L1469" t="s">
        <v>2481</v>
      </c>
      <c r="M1469" s="2" t="s">
        <v>2484</v>
      </c>
      <c r="N1469" s="2" t="s">
        <v>2482</v>
      </c>
      <c r="R1469" s="11">
        <v>15</v>
      </c>
      <c r="S1469" s="10">
        <f t="shared" si="44"/>
        <v>13.04</v>
      </c>
      <c r="T1469" s="12">
        <f t="shared" si="45"/>
        <v>2.5299999999999998</v>
      </c>
      <c r="U1469" s="10">
        <v>38</v>
      </c>
      <c r="V1469" s="2"/>
      <c r="W1469" s="5" t="s">
        <v>2483</v>
      </c>
      <c r="X1469" s="2"/>
      <c r="AF1469" s="3"/>
      <c r="AG1469" s="3"/>
      <c r="AH1469" s="3"/>
      <c r="AI1469" s="3"/>
      <c r="AJ1469" s="1">
        <v>0</v>
      </c>
      <c r="AK1469" s="6" t="s">
        <v>2483</v>
      </c>
    </row>
    <row r="1470" spans="1:37" x14ac:dyDescent="0.25">
      <c r="A1470" t="s">
        <v>1579</v>
      </c>
      <c r="B1470" t="s">
        <v>1336</v>
      </c>
      <c r="C1470" s="1" t="s">
        <v>39</v>
      </c>
      <c r="D1470" s="1" t="s">
        <v>40</v>
      </c>
      <c r="E1470" t="s">
        <v>71</v>
      </c>
      <c r="F1470" s="8">
        <v>100001469</v>
      </c>
      <c r="G1470" t="s">
        <v>2480</v>
      </c>
      <c r="H1470" s="1">
        <v>1</v>
      </c>
      <c r="I1470">
        <v>30</v>
      </c>
      <c r="J1470" s="2"/>
      <c r="K1470" s="2"/>
      <c r="L1470" t="s">
        <v>2481</v>
      </c>
      <c r="M1470" s="2" t="s">
        <v>2484</v>
      </c>
      <c r="N1470" s="2" t="s">
        <v>2482</v>
      </c>
      <c r="R1470" s="11">
        <v>15</v>
      </c>
      <c r="S1470" s="10">
        <f t="shared" si="44"/>
        <v>13.04</v>
      </c>
      <c r="T1470" s="12">
        <f t="shared" si="45"/>
        <v>2.5299999999999998</v>
      </c>
      <c r="U1470" s="10">
        <v>38</v>
      </c>
      <c r="V1470" s="2"/>
      <c r="W1470" s="5" t="s">
        <v>2483</v>
      </c>
      <c r="X1470" s="2"/>
      <c r="AF1470" s="3"/>
      <c r="AG1470" s="3"/>
      <c r="AH1470" s="3"/>
      <c r="AI1470" s="3"/>
      <c r="AJ1470" s="1">
        <v>0</v>
      </c>
      <c r="AK1470" s="6" t="s">
        <v>2483</v>
      </c>
    </row>
    <row r="1471" spans="1:37" x14ac:dyDescent="0.25">
      <c r="A1471" t="s">
        <v>1580</v>
      </c>
      <c r="B1471" t="s">
        <v>1336</v>
      </c>
      <c r="C1471" s="1" t="s">
        <v>39</v>
      </c>
      <c r="D1471" s="1" t="s">
        <v>40</v>
      </c>
      <c r="E1471" t="s">
        <v>71</v>
      </c>
      <c r="F1471" s="8">
        <v>100001470</v>
      </c>
      <c r="G1471" t="s">
        <v>2480</v>
      </c>
      <c r="H1471" s="1">
        <v>1</v>
      </c>
      <c r="I1471">
        <v>30</v>
      </c>
      <c r="J1471" s="2"/>
      <c r="K1471" s="2"/>
      <c r="L1471" t="s">
        <v>2481</v>
      </c>
      <c r="M1471" s="2" t="s">
        <v>2484</v>
      </c>
      <c r="N1471" s="2" t="s">
        <v>2482</v>
      </c>
      <c r="R1471" s="11">
        <v>15</v>
      </c>
      <c r="S1471" s="10">
        <f t="shared" si="44"/>
        <v>13.04</v>
      </c>
      <c r="T1471" s="12">
        <f t="shared" si="45"/>
        <v>2.5299999999999998</v>
      </c>
      <c r="U1471" s="10">
        <v>38</v>
      </c>
      <c r="V1471" s="2"/>
      <c r="W1471" s="5" t="s">
        <v>2483</v>
      </c>
      <c r="X1471" s="2"/>
      <c r="AF1471" s="3"/>
      <c r="AG1471" s="3"/>
      <c r="AH1471" s="3"/>
      <c r="AI1471" s="3"/>
      <c r="AJ1471" s="1">
        <v>0</v>
      </c>
      <c r="AK1471" s="6" t="s">
        <v>2483</v>
      </c>
    </row>
    <row r="1472" spans="1:37" x14ac:dyDescent="0.25">
      <c r="A1472" t="s">
        <v>1581</v>
      </c>
      <c r="B1472" t="s">
        <v>1336</v>
      </c>
      <c r="C1472" s="1" t="s">
        <v>39</v>
      </c>
      <c r="D1472" s="1" t="s">
        <v>40</v>
      </c>
      <c r="E1472" t="s">
        <v>71</v>
      </c>
      <c r="F1472" s="8">
        <v>100001471</v>
      </c>
      <c r="G1472" t="s">
        <v>2480</v>
      </c>
      <c r="H1472" s="1">
        <v>1</v>
      </c>
      <c r="I1472">
        <v>30</v>
      </c>
      <c r="J1472" s="2"/>
      <c r="K1472" s="2"/>
      <c r="L1472" t="s">
        <v>2481</v>
      </c>
      <c r="M1472" s="2" t="s">
        <v>2484</v>
      </c>
      <c r="N1472" s="2" t="s">
        <v>2482</v>
      </c>
      <c r="R1472" s="11">
        <v>15</v>
      </c>
      <c r="S1472" s="10">
        <f t="shared" si="44"/>
        <v>13.04</v>
      </c>
      <c r="T1472" s="12">
        <f t="shared" si="45"/>
        <v>2.5299999999999998</v>
      </c>
      <c r="U1472" s="10">
        <v>38</v>
      </c>
      <c r="V1472" s="2"/>
      <c r="W1472" s="5" t="s">
        <v>2483</v>
      </c>
      <c r="X1472" s="2"/>
      <c r="AF1472" s="3"/>
      <c r="AG1472" s="3"/>
      <c r="AH1472" s="3"/>
      <c r="AI1472" s="3"/>
      <c r="AJ1472" s="1">
        <v>0</v>
      </c>
      <c r="AK1472" s="6" t="s">
        <v>2483</v>
      </c>
    </row>
    <row r="1473" spans="1:37" x14ac:dyDescent="0.25">
      <c r="A1473" t="s">
        <v>1582</v>
      </c>
      <c r="B1473" t="s">
        <v>1336</v>
      </c>
      <c r="C1473" s="1" t="s">
        <v>39</v>
      </c>
      <c r="D1473" s="1" t="s">
        <v>40</v>
      </c>
      <c r="E1473" t="s">
        <v>71</v>
      </c>
      <c r="F1473" s="8">
        <v>100001472</v>
      </c>
      <c r="G1473" t="s">
        <v>2480</v>
      </c>
      <c r="H1473" s="1">
        <v>1</v>
      </c>
      <c r="I1473">
        <v>30</v>
      </c>
      <c r="J1473" s="2"/>
      <c r="K1473" s="2"/>
      <c r="L1473" t="s">
        <v>2481</v>
      </c>
      <c r="M1473" s="2" t="s">
        <v>2484</v>
      </c>
      <c r="N1473" s="2" t="s">
        <v>2482</v>
      </c>
      <c r="R1473" s="11">
        <v>15</v>
      </c>
      <c r="S1473" s="10">
        <f t="shared" si="44"/>
        <v>13.04</v>
      </c>
      <c r="T1473" s="12">
        <f t="shared" si="45"/>
        <v>2.5299999999999998</v>
      </c>
      <c r="U1473" s="10">
        <v>38</v>
      </c>
      <c r="V1473" s="2"/>
      <c r="W1473" s="5" t="s">
        <v>2483</v>
      </c>
      <c r="X1473" s="2"/>
      <c r="AF1473" s="3"/>
      <c r="AG1473" s="3"/>
      <c r="AH1473" s="3"/>
      <c r="AI1473" s="3"/>
      <c r="AJ1473" s="1">
        <v>0</v>
      </c>
      <c r="AK1473" s="6" t="s">
        <v>2483</v>
      </c>
    </row>
    <row r="1474" spans="1:37" x14ac:dyDescent="0.25">
      <c r="A1474" t="s">
        <v>1583</v>
      </c>
      <c r="B1474" t="s">
        <v>1336</v>
      </c>
      <c r="C1474" s="1" t="s">
        <v>39</v>
      </c>
      <c r="D1474" s="1" t="s">
        <v>40</v>
      </c>
      <c r="E1474" t="s">
        <v>71</v>
      </c>
      <c r="F1474" s="8">
        <v>100001473</v>
      </c>
      <c r="G1474" t="s">
        <v>2480</v>
      </c>
      <c r="H1474" s="1">
        <v>1</v>
      </c>
      <c r="I1474">
        <v>30</v>
      </c>
      <c r="J1474" s="2"/>
      <c r="K1474" s="2"/>
      <c r="L1474" t="s">
        <v>2481</v>
      </c>
      <c r="M1474" s="2" t="s">
        <v>2484</v>
      </c>
      <c r="N1474" s="2" t="s">
        <v>2482</v>
      </c>
      <c r="R1474" s="11">
        <v>15</v>
      </c>
      <c r="S1474" s="10">
        <f t="shared" si="44"/>
        <v>13.04</v>
      </c>
      <c r="T1474" s="12">
        <f t="shared" si="45"/>
        <v>2.5299999999999998</v>
      </c>
      <c r="U1474" s="10">
        <v>38</v>
      </c>
      <c r="V1474" s="2"/>
      <c r="W1474" s="5" t="s">
        <v>2483</v>
      </c>
      <c r="X1474" s="2"/>
      <c r="AF1474" s="3"/>
      <c r="AG1474" s="3"/>
      <c r="AH1474" s="3"/>
      <c r="AI1474" s="3"/>
      <c r="AJ1474" s="1">
        <v>0</v>
      </c>
      <c r="AK1474" s="6" t="s">
        <v>2483</v>
      </c>
    </row>
    <row r="1475" spans="1:37" x14ac:dyDescent="0.25">
      <c r="A1475" t="s">
        <v>1584</v>
      </c>
      <c r="B1475" t="s">
        <v>1336</v>
      </c>
      <c r="C1475" s="1" t="s">
        <v>39</v>
      </c>
      <c r="D1475" s="1" t="s">
        <v>40</v>
      </c>
      <c r="E1475" t="s">
        <v>71</v>
      </c>
      <c r="F1475" s="8">
        <v>100001474</v>
      </c>
      <c r="G1475" t="s">
        <v>2480</v>
      </c>
      <c r="H1475" s="1">
        <v>1</v>
      </c>
      <c r="I1475">
        <v>30</v>
      </c>
      <c r="J1475" s="2"/>
      <c r="K1475" s="2"/>
      <c r="L1475" t="s">
        <v>2481</v>
      </c>
      <c r="M1475" s="2" t="s">
        <v>2484</v>
      </c>
      <c r="N1475" s="2" t="s">
        <v>2482</v>
      </c>
      <c r="R1475" s="11">
        <v>15</v>
      </c>
      <c r="S1475" s="10">
        <f t="shared" ref="S1475:S1538" si="46">ROUND(R1475/1.15,2)</f>
        <v>13.04</v>
      </c>
      <c r="T1475" s="12">
        <f t="shared" ref="T1475:T1538" si="47">ROUND(U1475/R1475,2)</f>
        <v>2.5299999999999998</v>
      </c>
      <c r="U1475" s="10">
        <v>38</v>
      </c>
      <c r="V1475" s="2"/>
      <c r="W1475" s="5" t="s">
        <v>2483</v>
      </c>
      <c r="X1475" s="2"/>
      <c r="AF1475" s="3"/>
      <c r="AG1475" s="3"/>
      <c r="AH1475" s="3"/>
      <c r="AI1475" s="3"/>
      <c r="AJ1475" s="1">
        <v>0</v>
      </c>
      <c r="AK1475" s="6" t="s">
        <v>2483</v>
      </c>
    </row>
    <row r="1476" spans="1:37" x14ac:dyDescent="0.25">
      <c r="A1476" t="s">
        <v>1585</v>
      </c>
      <c r="B1476" t="s">
        <v>1336</v>
      </c>
      <c r="C1476" s="1" t="s">
        <v>39</v>
      </c>
      <c r="D1476" s="1" t="s">
        <v>40</v>
      </c>
      <c r="E1476" t="s">
        <v>71</v>
      </c>
      <c r="F1476" s="8">
        <v>100001475</v>
      </c>
      <c r="G1476" t="s">
        <v>2480</v>
      </c>
      <c r="H1476" s="1">
        <v>1</v>
      </c>
      <c r="I1476">
        <v>30</v>
      </c>
      <c r="J1476" s="2"/>
      <c r="K1476" s="2"/>
      <c r="L1476" t="s">
        <v>2481</v>
      </c>
      <c r="M1476" s="2" t="s">
        <v>2484</v>
      </c>
      <c r="N1476" s="2" t="s">
        <v>2482</v>
      </c>
      <c r="R1476" s="11">
        <v>15</v>
      </c>
      <c r="S1476" s="10">
        <f t="shared" si="46"/>
        <v>13.04</v>
      </c>
      <c r="T1476" s="12">
        <f t="shared" si="47"/>
        <v>2.5299999999999998</v>
      </c>
      <c r="U1476" s="10">
        <v>38</v>
      </c>
      <c r="V1476" s="2"/>
      <c r="W1476" s="5" t="s">
        <v>2483</v>
      </c>
      <c r="X1476" s="2"/>
      <c r="AF1476" s="3"/>
      <c r="AG1476" s="3"/>
      <c r="AH1476" s="3"/>
      <c r="AI1476" s="3"/>
      <c r="AJ1476" s="1">
        <v>0</v>
      </c>
      <c r="AK1476" s="6" t="s">
        <v>2483</v>
      </c>
    </row>
    <row r="1477" spans="1:37" x14ac:dyDescent="0.25">
      <c r="A1477" t="s">
        <v>1586</v>
      </c>
      <c r="B1477" t="s">
        <v>47</v>
      </c>
      <c r="C1477" s="1" t="s">
        <v>39</v>
      </c>
      <c r="D1477" s="1" t="s">
        <v>40</v>
      </c>
      <c r="E1477" t="s">
        <v>41</v>
      </c>
      <c r="F1477" s="8">
        <v>100001476</v>
      </c>
      <c r="G1477" t="s">
        <v>2480</v>
      </c>
      <c r="H1477" s="1">
        <v>1</v>
      </c>
      <c r="I1477">
        <v>60</v>
      </c>
      <c r="J1477" s="2"/>
      <c r="K1477" s="2"/>
      <c r="L1477" t="s">
        <v>2481</v>
      </c>
      <c r="M1477" s="2" t="s">
        <v>2484</v>
      </c>
      <c r="N1477" s="2" t="s">
        <v>2482</v>
      </c>
      <c r="R1477" s="11">
        <v>31</v>
      </c>
      <c r="S1477" s="10">
        <f t="shared" si="46"/>
        <v>26.96</v>
      </c>
      <c r="T1477" s="12">
        <f t="shared" si="47"/>
        <v>2.1</v>
      </c>
      <c r="U1477" s="10">
        <v>65</v>
      </c>
      <c r="V1477" s="2"/>
      <c r="W1477" s="5" t="s">
        <v>2483</v>
      </c>
      <c r="X1477" s="2"/>
      <c r="AF1477" s="3"/>
      <c r="AG1477" s="3"/>
      <c r="AH1477" s="3"/>
      <c r="AI1477" s="3"/>
      <c r="AJ1477" s="1">
        <v>0</v>
      </c>
      <c r="AK1477" s="6" t="s">
        <v>2483</v>
      </c>
    </row>
    <row r="1478" spans="1:37" x14ac:dyDescent="0.25">
      <c r="A1478" t="s">
        <v>1587</v>
      </c>
      <c r="B1478" t="s">
        <v>47</v>
      </c>
      <c r="C1478" s="1" t="s">
        <v>39</v>
      </c>
      <c r="D1478" s="1" t="s">
        <v>40</v>
      </c>
      <c r="E1478" t="s">
        <v>41</v>
      </c>
      <c r="F1478" s="8">
        <v>100001477</v>
      </c>
      <c r="G1478" t="s">
        <v>2480</v>
      </c>
      <c r="H1478" s="1">
        <v>1</v>
      </c>
      <c r="I1478">
        <v>60</v>
      </c>
      <c r="J1478" s="2"/>
      <c r="K1478" s="2"/>
      <c r="L1478" t="s">
        <v>2481</v>
      </c>
      <c r="M1478" s="2" t="s">
        <v>2484</v>
      </c>
      <c r="N1478" s="2" t="s">
        <v>2482</v>
      </c>
      <c r="R1478" s="11">
        <v>32</v>
      </c>
      <c r="S1478" s="10">
        <f t="shared" si="46"/>
        <v>27.83</v>
      </c>
      <c r="T1478" s="12">
        <f t="shared" si="47"/>
        <v>2.0299999999999998</v>
      </c>
      <c r="U1478" s="10">
        <v>65</v>
      </c>
      <c r="V1478" s="2"/>
      <c r="W1478" s="5" t="s">
        <v>2483</v>
      </c>
      <c r="X1478" s="2"/>
      <c r="AF1478" s="3"/>
      <c r="AG1478" s="3"/>
      <c r="AH1478" s="3"/>
      <c r="AI1478" s="3"/>
      <c r="AJ1478" s="1">
        <v>0</v>
      </c>
      <c r="AK1478" s="6" t="s">
        <v>2483</v>
      </c>
    </row>
    <row r="1479" spans="1:37" x14ac:dyDescent="0.25">
      <c r="A1479" t="s">
        <v>1588</v>
      </c>
      <c r="B1479" t="s">
        <v>1589</v>
      </c>
      <c r="C1479" s="1" t="s">
        <v>39</v>
      </c>
      <c r="D1479" s="1" t="s">
        <v>40</v>
      </c>
      <c r="E1479" t="s">
        <v>416</v>
      </c>
      <c r="F1479" s="8">
        <v>100001478</v>
      </c>
      <c r="G1479" t="s">
        <v>2480</v>
      </c>
      <c r="H1479" s="1">
        <v>1</v>
      </c>
      <c r="I1479">
        <v>25</v>
      </c>
      <c r="J1479" s="2"/>
      <c r="K1479" s="2"/>
      <c r="L1479" t="s">
        <v>2481</v>
      </c>
      <c r="M1479" s="2" t="s">
        <v>2484</v>
      </c>
      <c r="N1479" s="2" t="s">
        <v>2482</v>
      </c>
      <c r="R1479" s="11">
        <v>13</v>
      </c>
      <c r="S1479" s="10">
        <f t="shared" si="46"/>
        <v>11.3</v>
      </c>
      <c r="T1479" s="12">
        <f t="shared" si="47"/>
        <v>2.15</v>
      </c>
      <c r="U1479" s="10">
        <v>28</v>
      </c>
      <c r="V1479" s="2"/>
      <c r="W1479" s="5" t="s">
        <v>2483</v>
      </c>
      <c r="X1479" s="2"/>
      <c r="AF1479" s="3"/>
      <c r="AG1479" s="3"/>
      <c r="AH1479" s="3"/>
      <c r="AI1479" s="3"/>
      <c r="AJ1479" s="1">
        <v>0</v>
      </c>
      <c r="AK1479" s="6" t="s">
        <v>2483</v>
      </c>
    </row>
    <row r="1480" spans="1:37" x14ac:dyDescent="0.25">
      <c r="A1480" t="s">
        <v>1590</v>
      </c>
      <c r="B1480" t="s">
        <v>1589</v>
      </c>
      <c r="C1480" s="1" t="s">
        <v>39</v>
      </c>
      <c r="D1480" s="1" t="s">
        <v>40</v>
      </c>
      <c r="E1480" t="s">
        <v>416</v>
      </c>
      <c r="F1480" s="8">
        <v>100001479</v>
      </c>
      <c r="G1480" t="s">
        <v>2480</v>
      </c>
      <c r="H1480" s="1">
        <v>1</v>
      </c>
      <c r="I1480">
        <v>25</v>
      </c>
      <c r="J1480" s="2"/>
      <c r="K1480" s="2"/>
      <c r="L1480" t="s">
        <v>2481</v>
      </c>
      <c r="M1480" s="2" t="s">
        <v>2484</v>
      </c>
      <c r="N1480" s="2" t="s">
        <v>2482</v>
      </c>
      <c r="R1480" s="11">
        <v>13</v>
      </c>
      <c r="S1480" s="10">
        <f t="shared" si="46"/>
        <v>11.3</v>
      </c>
      <c r="T1480" s="12">
        <f t="shared" si="47"/>
        <v>2.15</v>
      </c>
      <c r="U1480" s="10">
        <v>28</v>
      </c>
      <c r="V1480" s="2"/>
      <c r="W1480" s="5" t="s">
        <v>2483</v>
      </c>
      <c r="X1480" s="2"/>
      <c r="AF1480" s="3"/>
      <c r="AG1480" s="3"/>
      <c r="AH1480" s="3"/>
      <c r="AI1480" s="3"/>
      <c r="AJ1480" s="1">
        <v>0</v>
      </c>
      <c r="AK1480" s="6" t="s">
        <v>2483</v>
      </c>
    </row>
    <row r="1481" spans="1:37" x14ac:dyDescent="0.25">
      <c r="A1481" t="s">
        <v>1591</v>
      </c>
      <c r="B1481" t="s">
        <v>1589</v>
      </c>
      <c r="C1481" s="1" t="s">
        <v>39</v>
      </c>
      <c r="D1481" s="1" t="s">
        <v>40</v>
      </c>
      <c r="E1481" t="s">
        <v>416</v>
      </c>
      <c r="F1481" s="8">
        <v>100001480</v>
      </c>
      <c r="G1481" t="s">
        <v>2480</v>
      </c>
      <c r="H1481" s="1">
        <v>1</v>
      </c>
      <c r="I1481">
        <v>25</v>
      </c>
      <c r="J1481" s="2"/>
      <c r="K1481" s="2"/>
      <c r="L1481" t="s">
        <v>2481</v>
      </c>
      <c r="M1481" s="2" t="s">
        <v>2484</v>
      </c>
      <c r="N1481" s="2" t="s">
        <v>2482</v>
      </c>
      <c r="R1481" s="11">
        <v>13</v>
      </c>
      <c r="S1481" s="10">
        <f t="shared" si="46"/>
        <v>11.3</v>
      </c>
      <c r="T1481" s="12">
        <f t="shared" si="47"/>
        <v>2.15</v>
      </c>
      <c r="U1481" s="10">
        <v>28</v>
      </c>
      <c r="V1481" s="2"/>
      <c r="W1481" s="5" t="s">
        <v>2483</v>
      </c>
      <c r="X1481" s="2"/>
      <c r="AF1481" s="3"/>
      <c r="AG1481" s="3"/>
      <c r="AH1481" s="3"/>
      <c r="AI1481" s="3"/>
      <c r="AJ1481" s="1">
        <v>0</v>
      </c>
      <c r="AK1481" s="6" t="s">
        <v>2483</v>
      </c>
    </row>
    <row r="1482" spans="1:37" x14ac:dyDescent="0.25">
      <c r="A1482" t="s">
        <v>1592</v>
      </c>
      <c r="B1482" t="s">
        <v>1589</v>
      </c>
      <c r="C1482" s="1" t="s">
        <v>39</v>
      </c>
      <c r="D1482" s="1" t="s">
        <v>40</v>
      </c>
      <c r="E1482" t="s">
        <v>416</v>
      </c>
      <c r="F1482" s="8">
        <v>100001481</v>
      </c>
      <c r="G1482" t="s">
        <v>2480</v>
      </c>
      <c r="H1482" s="1">
        <v>1</v>
      </c>
      <c r="I1482">
        <v>25</v>
      </c>
      <c r="J1482" s="2"/>
      <c r="K1482" s="2"/>
      <c r="L1482" t="s">
        <v>2481</v>
      </c>
      <c r="M1482" s="2" t="s">
        <v>2484</v>
      </c>
      <c r="N1482" s="2" t="s">
        <v>2482</v>
      </c>
      <c r="R1482" s="11">
        <v>13</v>
      </c>
      <c r="S1482" s="10">
        <f t="shared" si="46"/>
        <v>11.3</v>
      </c>
      <c r="T1482" s="12">
        <f t="shared" si="47"/>
        <v>2.15</v>
      </c>
      <c r="U1482" s="10">
        <v>28</v>
      </c>
      <c r="V1482" s="2"/>
      <c r="W1482" s="5" t="s">
        <v>2483</v>
      </c>
      <c r="X1482" s="2"/>
      <c r="AF1482" s="3"/>
      <c r="AG1482" s="3"/>
      <c r="AH1482" s="3"/>
      <c r="AI1482" s="3"/>
      <c r="AJ1482" s="1">
        <v>0</v>
      </c>
      <c r="AK1482" s="6" t="s">
        <v>2483</v>
      </c>
    </row>
    <row r="1483" spans="1:37" x14ac:dyDescent="0.25">
      <c r="A1483" t="s">
        <v>1593</v>
      </c>
      <c r="B1483" t="s">
        <v>1589</v>
      </c>
      <c r="C1483" s="1" t="s">
        <v>39</v>
      </c>
      <c r="D1483" s="1" t="s">
        <v>40</v>
      </c>
      <c r="E1483" t="s">
        <v>416</v>
      </c>
      <c r="F1483" s="8">
        <v>100001482</v>
      </c>
      <c r="G1483" t="s">
        <v>2480</v>
      </c>
      <c r="H1483" s="1">
        <v>1</v>
      </c>
      <c r="I1483">
        <v>25</v>
      </c>
      <c r="J1483" s="2"/>
      <c r="K1483" s="2"/>
      <c r="L1483" t="s">
        <v>2481</v>
      </c>
      <c r="M1483" s="2" t="s">
        <v>2484</v>
      </c>
      <c r="N1483" s="2" t="s">
        <v>2482</v>
      </c>
      <c r="R1483" s="11">
        <v>13</v>
      </c>
      <c r="S1483" s="10">
        <f t="shared" si="46"/>
        <v>11.3</v>
      </c>
      <c r="T1483" s="12">
        <f t="shared" si="47"/>
        <v>2.15</v>
      </c>
      <c r="U1483" s="10">
        <v>28</v>
      </c>
      <c r="V1483" s="2"/>
      <c r="W1483" s="5" t="s">
        <v>2483</v>
      </c>
      <c r="X1483" s="2"/>
      <c r="AF1483" s="3"/>
      <c r="AG1483" s="3"/>
      <c r="AH1483" s="3"/>
      <c r="AI1483" s="3"/>
      <c r="AJ1483" s="1">
        <v>0</v>
      </c>
      <c r="AK1483" s="6" t="s">
        <v>2483</v>
      </c>
    </row>
    <row r="1484" spans="1:37" x14ac:dyDescent="0.25">
      <c r="A1484" t="s">
        <v>1594</v>
      </c>
      <c r="B1484" t="s">
        <v>1589</v>
      </c>
      <c r="C1484" s="1" t="s">
        <v>39</v>
      </c>
      <c r="D1484" s="1" t="s">
        <v>40</v>
      </c>
      <c r="E1484" t="s">
        <v>416</v>
      </c>
      <c r="F1484" s="8">
        <v>100001483</v>
      </c>
      <c r="G1484" t="s">
        <v>2480</v>
      </c>
      <c r="H1484" s="1">
        <v>1</v>
      </c>
      <c r="I1484">
        <v>25</v>
      </c>
      <c r="J1484" s="2"/>
      <c r="K1484" s="2"/>
      <c r="L1484" t="s">
        <v>2481</v>
      </c>
      <c r="M1484" s="2" t="s">
        <v>2484</v>
      </c>
      <c r="N1484" s="2" t="s">
        <v>2482</v>
      </c>
      <c r="R1484" s="11">
        <v>13</v>
      </c>
      <c r="S1484" s="10">
        <f t="shared" si="46"/>
        <v>11.3</v>
      </c>
      <c r="T1484" s="12">
        <f t="shared" si="47"/>
        <v>2.15</v>
      </c>
      <c r="U1484" s="10">
        <v>28</v>
      </c>
      <c r="V1484" s="2"/>
      <c r="W1484" s="5" t="s">
        <v>2483</v>
      </c>
      <c r="X1484" s="2"/>
      <c r="AF1484" s="3"/>
      <c r="AG1484" s="3"/>
      <c r="AH1484" s="3"/>
      <c r="AI1484" s="3"/>
      <c r="AJ1484" s="1">
        <v>0</v>
      </c>
      <c r="AK1484" s="6" t="s">
        <v>2483</v>
      </c>
    </row>
    <row r="1485" spans="1:37" x14ac:dyDescent="0.25">
      <c r="A1485" t="s">
        <v>1595</v>
      </c>
      <c r="B1485" t="s">
        <v>1589</v>
      </c>
      <c r="C1485" s="1" t="s">
        <v>39</v>
      </c>
      <c r="D1485" s="1" t="s">
        <v>40</v>
      </c>
      <c r="E1485" t="s">
        <v>416</v>
      </c>
      <c r="F1485" s="8">
        <v>100001484</v>
      </c>
      <c r="G1485" t="s">
        <v>2480</v>
      </c>
      <c r="H1485" s="1">
        <v>1</v>
      </c>
      <c r="I1485">
        <v>25</v>
      </c>
      <c r="J1485" s="2"/>
      <c r="K1485" s="2"/>
      <c r="L1485" t="s">
        <v>2481</v>
      </c>
      <c r="M1485" s="2" t="s">
        <v>2484</v>
      </c>
      <c r="N1485" s="2" t="s">
        <v>2482</v>
      </c>
      <c r="R1485" s="11">
        <v>13</v>
      </c>
      <c r="S1485" s="10">
        <f t="shared" si="46"/>
        <v>11.3</v>
      </c>
      <c r="T1485" s="12">
        <f t="shared" si="47"/>
        <v>2.15</v>
      </c>
      <c r="U1485" s="10">
        <v>28</v>
      </c>
      <c r="V1485" s="2"/>
      <c r="W1485" s="5" t="s">
        <v>2483</v>
      </c>
      <c r="X1485" s="2"/>
      <c r="AF1485" s="3"/>
      <c r="AG1485" s="3"/>
      <c r="AH1485" s="3"/>
      <c r="AI1485" s="3"/>
      <c r="AJ1485" s="1">
        <v>0</v>
      </c>
      <c r="AK1485" s="6" t="s">
        <v>2483</v>
      </c>
    </row>
    <row r="1486" spans="1:37" x14ac:dyDescent="0.25">
      <c r="A1486" t="s">
        <v>1596</v>
      </c>
      <c r="B1486" t="s">
        <v>1589</v>
      </c>
      <c r="C1486" s="1" t="s">
        <v>39</v>
      </c>
      <c r="D1486" s="1" t="s">
        <v>40</v>
      </c>
      <c r="E1486" t="s">
        <v>416</v>
      </c>
      <c r="F1486" s="8">
        <v>100001485</v>
      </c>
      <c r="G1486" t="s">
        <v>2480</v>
      </c>
      <c r="H1486" s="1">
        <v>1</v>
      </c>
      <c r="I1486">
        <v>25</v>
      </c>
      <c r="J1486" s="2"/>
      <c r="K1486" s="2"/>
      <c r="L1486" t="s">
        <v>2481</v>
      </c>
      <c r="M1486" s="2" t="s">
        <v>2484</v>
      </c>
      <c r="N1486" s="2" t="s">
        <v>2482</v>
      </c>
      <c r="R1486" s="11">
        <v>13</v>
      </c>
      <c r="S1486" s="10">
        <f t="shared" si="46"/>
        <v>11.3</v>
      </c>
      <c r="T1486" s="12">
        <f t="shared" si="47"/>
        <v>2.15</v>
      </c>
      <c r="U1486" s="10">
        <v>28</v>
      </c>
      <c r="V1486" s="2"/>
      <c r="W1486" s="5" t="s">
        <v>2483</v>
      </c>
      <c r="X1486" s="2"/>
      <c r="AF1486" s="3"/>
      <c r="AG1486" s="3"/>
      <c r="AH1486" s="3"/>
      <c r="AI1486" s="3"/>
      <c r="AJ1486" s="1">
        <v>0</v>
      </c>
      <c r="AK1486" s="6" t="s">
        <v>2483</v>
      </c>
    </row>
    <row r="1487" spans="1:37" x14ac:dyDescent="0.25">
      <c r="A1487" t="s">
        <v>1597</v>
      </c>
      <c r="B1487" t="s">
        <v>1589</v>
      </c>
      <c r="C1487" s="1" t="s">
        <v>39</v>
      </c>
      <c r="D1487" s="1" t="s">
        <v>40</v>
      </c>
      <c r="E1487" t="s">
        <v>416</v>
      </c>
      <c r="F1487" s="8">
        <v>100001486</v>
      </c>
      <c r="G1487" t="s">
        <v>2480</v>
      </c>
      <c r="H1487" s="1">
        <v>1</v>
      </c>
      <c r="I1487">
        <v>25</v>
      </c>
      <c r="J1487" s="2"/>
      <c r="K1487" s="2"/>
      <c r="L1487" t="s">
        <v>2481</v>
      </c>
      <c r="M1487" s="2" t="s">
        <v>2484</v>
      </c>
      <c r="N1487" s="2" t="s">
        <v>2482</v>
      </c>
      <c r="R1487" s="11">
        <v>13</v>
      </c>
      <c r="S1487" s="10">
        <f t="shared" si="46"/>
        <v>11.3</v>
      </c>
      <c r="T1487" s="12">
        <f t="shared" si="47"/>
        <v>2.15</v>
      </c>
      <c r="U1487" s="10">
        <v>28</v>
      </c>
      <c r="V1487" s="2"/>
      <c r="W1487" s="5" t="s">
        <v>2483</v>
      </c>
      <c r="X1487" s="2"/>
      <c r="AF1487" s="3"/>
      <c r="AG1487" s="3"/>
      <c r="AH1487" s="3"/>
      <c r="AI1487" s="3"/>
      <c r="AJ1487" s="1">
        <v>0</v>
      </c>
      <c r="AK1487" s="6" t="s">
        <v>2483</v>
      </c>
    </row>
    <row r="1488" spans="1:37" x14ac:dyDescent="0.25">
      <c r="A1488" t="s">
        <v>1598</v>
      </c>
      <c r="B1488" t="s">
        <v>1589</v>
      </c>
      <c r="C1488" s="1" t="s">
        <v>39</v>
      </c>
      <c r="D1488" s="1" t="s">
        <v>40</v>
      </c>
      <c r="E1488" t="s">
        <v>416</v>
      </c>
      <c r="F1488" s="8">
        <v>100001487</v>
      </c>
      <c r="G1488" t="s">
        <v>2480</v>
      </c>
      <c r="H1488" s="1">
        <v>1</v>
      </c>
      <c r="I1488">
        <v>25</v>
      </c>
      <c r="J1488" s="2"/>
      <c r="K1488" s="2"/>
      <c r="L1488" t="s">
        <v>2481</v>
      </c>
      <c r="M1488" s="2" t="s">
        <v>2484</v>
      </c>
      <c r="N1488" s="2" t="s">
        <v>2482</v>
      </c>
      <c r="R1488" s="11">
        <v>13</v>
      </c>
      <c r="S1488" s="10">
        <f t="shared" si="46"/>
        <v>11.3</v>
      </c>
      <c r="T1488" s="12">
        <f t="shared" si="47"/>
        <v>2.15</v>
      </c>
      <c r="U1488" s="10">
        <v>28</v>
      </c>
      <c r="V1488" s="2"/>
      <c r="W1488" s="5" t="s">
        <v>2483</v>
      </c>
      <c r="X1488" s="2"/>
      <c r="AF1488" s="3"/>
      <c r="AG1488" s="3"/>
      <c r="AH1488" s="3"/>
      <c r="AI1488" s="3"/>
      <c r="AJ1488" s="1">
        <v>0</v>
      </c>
      <c r="AK1488" s="6" t="s">
        <v>2483</v>
      </c>
    </row>
    <row r="1489" spans="1:37" x14ac:dyDescent="0.25">
      <c r="A1489" t="s">
        <v>1599</v>
      </c>
      <c r="B1489" t="s">
        <v>1589</v>
      </c>
      <c r="C1489" s="1" t="s">
        <v>39</v>
      </c>
      <c r="D1489" s="1" t="s">
        <v>40</v>
      </c>
      <c r="E1489" t="s">
        <v>416</v>
      </c>
      <c r="F1489" s="8">
        <v>100001488</v>
      </c>
      <c r="G1489" t="s">
        <v>2480</v>
      </c>
      <c r="H1489" s="1">
        <v>1</v>
      </c>
      <c r="I1489">
        <v>25</v>
      </c>
      <c r="J1489" s="2"/>
      <c r="K1489" s="2"/>
      <c r="L1489" t="s">
        <v>2481</v>
      </c>
      <c r="M1489" s="2" t="s">
        <v>2484</v>
      </c>
      <c r="N1489" s="2" t="s">
        <v>2482</v>
      </c>
      <c r="R1489" s="11">
        <v>13</v>
      </c>
      <c r="S1489" s="10">
        <f t="shared" si="46"/>
        <v>11.3</v>
      </c>
      <c r="T1489" s="12">
        <f t="shared" si="47"/>
        <v>2.15</v>
      </c>
      <c r="U1489" s="10">
        <v>28</v>
      </c>
      <c r="V1489" s="2"/>
      <c r="W1489" s="5" t="s">
        <v>2483</v>
      </c>
      <c r="X1489" s="2"/>
      <c r="AF1489" s="3"/>
      <c r="AG1489" s="3"/>
      <c r="AH1489" s="3"/>
      <c r="AI1489" s="3"/>
      <c r="AJ1489" s="1">
        <v>0</v>
      </c>
      <c r="AK1489" s="6" t="s">
        <v>2483</v>
      </c>
    </row>
    <row r="1490" spans="1:37" x14ac:dyDescent="0.25">
      <c r="A1490" t="s">
        <v>1600</v>
      </c>
      <c r="B1490" t="s">
        <v>1589</v>
      </c>
      <c r="C1490" s="1" t="s">
        <v>39</v>
      </c>
      <c r="D1490" s="1" t="s">
        <v>40</v>
      </c>
      <c r="E1490" t="s">
        <v>416</v>
      </c>
      <c r="F1490" s="8">
        <v>100001489</v>
      </c>
      <c r="G1490" t="s">
        <v>2480</v>
      </c>
      <c r="H1490" s="1">
        <v>1</v>
      </c>
      <c r="I1490">
        <v>25</v>
      </c>
      <c r="J1490" s="2"/>
      <c r="K1490" s="2"/>
      <c r="L1490" t="s">
        <v>2481</v>
      </c>
      <c r="M1490" s="2" t="s">
        <v>2484</v>
      </c>
      <c r="N1490" s="2" t="s">
        <v>2482</v>
      </c>
      <c r="R1490" s="11">
        <v>13</v>
      </c>
      <c r="S1490" s="10">
        <f t="shared" si="46"/>
        <v>11.3</v>
      </c>
      <c r="T1490" s="12">
        <f t="shared" si="47"/>
        <v>2.15</v>
      </c>
      <c r="U1490" s="10">
        <v>28</v>
      </c>
      <c r="V1490" s="2"/>
      <c r="W1490" s="5" t="s">
        <v>2483</v>
      </c>
      <c r="X1490" s="2"/>
      <c r="AF1490" s="3"/>
      <c r="AG1490" s="3"/>
      <c r="AH1490" s="3"/>
      <c r="AI1490" s="3"/>
      <c r="AJ1490" s="1">
        <v>0</v>
      </c>
      <c r="AK1490" s="6" t="s">
        <v>2483</v>
      </c>
    </row>
    <row r="1491" spans="1:37" x14ac:dyDescent="0.25">
      <c r="A1491" t="s">
        <v>1601</v>
      </c>
      <c r="B1491" t="s">
        <v>1589</v>
      </c>
      <c r="C1491" s="1" t="s">
        <v>39</v>
      </c>
      <c r="D1491" s="1" t="s">
        <v>40</v>
      </c>
      <c r="E1491" t="s">
        <v>416</v>
      </c>
      <c r="F1491" s="8">
        <v>100001490</v>
      </c>
      <c r="G1491" t="s">
        <v>2480</v>
      </c>
      <c r="H1491" s="1">
        <v>1</v>
      </c>
      <c r="I1491">
        <v>25</v>
      </c>
      <c r="J1491" s="2"/>
      <c r="K1491" s="2"/>
      <c r="L1491" t="s">
        <v>2481</v>
      </c>
      <c r="M1491" s="2" t="s">
        <v>2484</v>
      </c>
      <c r="N1491" s="2" t="s">
        <v>2482</v>
      </c>
      <c r="R1491" s="11">
        <v>13</v>
      </c>
      <c r="S1491" s="10">
        <f t="shared" si="46"/>
        <v>11.3</v>
      </c>
      <c r="T1491" s="12">
        <f t="shared" si="47"/>
        <v>2.15</v>
      </c>
      <c r="U1491" s="10">
        <v>28</v>
      </c>
      <c r="V1491" s="2"/>
      <c r="W1491" s="5" t="s">
        <v>2483</v>
      </c>
      <c r="X1491" s="2"/>
      <c r="AF1491" s="3"/>
      <c r="AG1491" s="3"/>
      <c r="AH1491" s="3"/>
      <c r="AI1491" s="3"/>
      <c r="AJ1491" s="1">
        <v>0</v>
      </c>
      <c r="AK1491" s="6" t="s">
        <v>2483</v>
      </c>
    </row>
    <row r="1492" spans="1:37" x14ac:dyDescent="0.25">
      <c r="A1492" t="s">
        <v>1602</v>
      </c>
      <c r="B1492" t="s">
        <v>1589</v>
      </c>
      <c r="C1492" s="1" t="s">
        <v>39</v>
      </c>
      <c r="D1492" s="1" t="s">
        <v>40</v>
      </c>
      <c r="E1492" t="s">
        <v>416</v>
      </c>
      <c r="F1492" s="8">
        <v>100001491</v>
      </c>
      <c r="G1492" t="s">
        <v>2480</v>
      </c>
      <c r="H1492" s="1">
        <v>1</v>
      </c>
      <c r="I1492">
        <v>25</v>
      </c>
      <c r="J1492" s="2"/>
      <c r="K1492" s="2"/>
      <c r="L1492" t="s">
        <v>2481</v>
      </c>
      <c r="M1492" s="2" t="s">
        <v>2484</v>
      </c>
      <c r="N1492" s="2" t="s">
        <v>2482</v>
      </c>
      <c r="R1492" s="11">
        <v>13</v>
      </c>
      <c r="S1492" s="10">
        <f t="shared" si="46"/>
        <v>11.3</v>
      </c>
      <c r="T1492" s="12">
        <f t="shared" si="47"/>
        <v>2.15</v>
      </c>
      <c r="U1492" s="10">
        <v>28</v>
      </c>
      <c r="V1492" s="2"/>
      <c r="W1492" s="5" t="s">
        <v>2483</v>
      </c>
      <c r="X1492" s="2"/>
      <c r="AF1492" s="3"/>
      <c r="AG1492" s="3"/>
      <c r="AH1492" s="3"/>
      <c r="AI1492" s="3"/>
      <c r="AJ1492" s="1">
        <v>0</v>
      </c>
      <c r="AK1492" s="6" t="s">
        <v>2483</v>
      </c>
    </row>
    <row r="1493" spans="1:37" x14ac:dyDescent="0.25">
      <c r="A1493" t="s">
        <v>1603</v>
      </c>
      <c r="B1493" t="s">
        <v>1589</v>
      </c>
      <c r="C1493" s="1" t="s">
        <v>39</v>
      </c>
      <c r="D1493" s="1" t="s">
        <v>40</v>
      </c>
      <c r="E1493" t="s">
        <v>416</v>
      </c>
      <c r="F1493" s="8">
        <v>100001492</v>
      </c>
      <c r="G1493" t="s">
        <v>2480</v>
      </c>
      <c r="H1493" s="1">
        <v>1</v>
      </c>
      <c r="I1493">
        <v>25</v>
      </c>
      <c r="J1493" s="2"/>
      <c r="K1493" s="2"/>
      <c r="L1493" t="s">
        <v>2481</v>
      </c>
      <c r="M1493" s="2" t="s">
        <v>2484</v>
      </c>
      <c r="N1493" s="2" t="s">
        <v>2482</v>
      </c>
      <c r="R1493" s="11">
        <v>13</v>
      </c>
      <c r="S1493" s="10">
        <f t="shared" si="46"/>
        <v>11.3</v>
      </c>
      <c r="T1493" s="12">
        <f t="shared" si="47"/>
        <v>2.15</v>
      </c>
      <c r="U1493" s="10">
        <v>28</v>
      </c>
      <c r="V1493" s="2"/>
      <c r="W1493" s="5" t="s">
        <v>2483</v>
      </c>
      <c r="X1493" s="2"/>
      <c r="AF1493" s="3"/>
      <c r="AG1493" s="3"/>
      <c r="AH1493" s="3"/>
      <c r="AI1493" s="3"/>
      <c r="AJ1493" s="1">
        <v>0</v>
      </c>
      <c r="AK1493" s="6" t="s">
        <v>2483</v>
      </c>
    </row>
    <row r="1494" spans="1:37" x14ac:dyDescent="0.25">
      <c r="A1494" t="s">
        <v>1604</v>
      </c>
      <c r="B1494" t="s">
        <v>1589</v>
      </c>
      <c r="C1494" s="1" t="s">
        <v>39</v>
      </c>
      <c r="D1494" s="1" t="s">
        <v>40</v>
      </c>
      <c r="E1494" t="s">
        <v>416</v>
      </c>
      <c r="F1494" s="8">
        <v>100001493</v>
      </c>
      <c r="G1494" t="s">
        <v>2480</v>
      </c>
      <c r="H1494" s="1">
        <v>1</v>
      </c>
      <c r="I1494">
        <v>25</v>
      </c>
      <c r="J1494" s="2"/>
      <c r="K1494" s="2"/>
      <c r="L1494" t="s">
        <v>2481</v>
      </c>
      <c r="M1494" s="2" t="s">
        <v>2484</v>
      </c>
      <c r="N1494" s="2" t="s">
        <v>2482</v>
      </c>
      <c r="R1494" s="11">
        <v>13</v>
      </c>
      <c r="S1494" s="10">
        <f t="shared" si="46"/>
        <v>11.3</v>
      </c>
      <c r="T1494" s="12">
        <f t="shared" si="47"/>
        <v>2.15</v>
      </c>
      <c r="U1494" s="10">
        <v>28</v>
      </c>
      <c r="V1494" s="2"/>
      <c r="W1494" s="5" t="s">
        <v>2483</v>
      </c>
      <c r="X1494" s="2"/>
      <c r="AF1494" s="3"/>
      <c r="AG1494" s="3"/>
      <c r="AH1494" s="3"/>
      <c r="AI1494" s="3"/>
      <c r="AJ1494" s="1">
        <v>0</v>
      </c>
      <c r="AK1494" s="6" t="s">
        <v>2483</v>
      </c>
    </row>
    <row r="1495" spans="1:37" x14ac:dyDescent="0.25">
      <c r="A1495" t="s">
        <v>1605</v>
      </c>
      <c r="B1495" t="s">
        <v>1589</v>
      </c>
      <c r="C1495" s="1" t="s">
        <v>39</v>
      </c>
      <c r="D1495" s="1" t="s">
        <v>40</v>
      </c>
      <c r="E1495" t="s">
        <v>416</v>
      </c>
      <c r="F1495" s="8">
        <v>100001494</v>
      </c>
      <c r="G1495" t="s">
        <v>2480</v>
      </c>
      <c r="H1495" s="1">
        <v>1</v>
      </c>
      <c r="I1495">
        <v>25</v>
      </c>
      <c r="J1495" s="2"/>
      <c r="K1495" s="2"/>
      <c r="L1495" t="s">
        <v>2481</v>
      </c>
      <c r="M1495" s="2" t="s">
        <v>2484</v>
      </c>
      <c r="N1495" s="2" t="s">
        <v>2482</v>
      </c>
      <c r="R1495" s="11">
        <v>13</v>
      </c>
      <c r="S1495" s="10">
        <f t="shared" si="46"/>
        <v>11.3</v>
      </c>
      <c r="T1495" s="12">
        <f t="shared" si="47"/>
        <v>2.15</v>
      </c>
      <c r="U1495" s="10">
        <v>28</v>
      </c>
      <c r="V1495" s="2"/>
      <c r="W1495" s="5" t="s">
        <v>2483</v>
      </c>
      <c r="X1495" s="2"/>
      <c r="AF1495" s="3"/>
      <c r="AG1495" s="3"/>
      <c r="AH1495" s="3"/>
      <c r="AI1495" s="3"/>
      <c r="AJ1495" s="1">
        <v>0</v>
      </c>
      <c r="AK1495" s="6" t="s">
        <v>2483</v>
      </c>
    </row>
    <row r="1496" spans="1:37" x14ac:dyDescent="0.25">
      <c r="A1496" t="s">
        <v>1606</v>
      </c>
      <c r="B1496" t="s">
        <v>1607</v>
      </c>
      <c r="C1496" s="1" t="s">
        <v>39</v>
      </c>
      <c r="D1496" s="1" t="s">
        <v>40</v>
      </c>
      <c r="E1496" t="s">
        <v>1138</v>
      </c>
      <c r="F1496" s="8">
        <v>100001495</v>
      </c>
      <c r="G1496" t="s">
        <v>2480</v>
      </c>
      <c r="H1496" s="1">
        <v>1</v>
      </c>
      <c r="I1496">
        <v>20</v>
      </c>
      <c r="J1496" s="2"/>
      <c r="K1496" s="2"/>
      <c r="L1496" t="s">
        <v>2481</v>
      </c>
      <c r="M1496" s="2" t="s">
        <v>2484</v>
      </c>
      <c r="N1496" s="2" t="s">
        <v>2482</v>
      </c>
      <c r="R1496" s="11">
        <v>11</v>
      </c>
      <c r="S1496" s="10">
        <f t="shared" si="46"/>
        <v>9.57</v>
      </c>
      <c r="T1496" s="12">
        <f t="shared" si="47"/>
        <v>2.1800000000000002</v>
      </c>
      <c r="U1496" s="10">
        <v>24</v>
      </c>
      <c r="V1496" s="2"/>
      <c r="W1496" s="5" t="s">
        <v>2483</v>
      </c>
      <c r="X1496" s="2"/>
      <c r="AF1496" s="3"/>
      <c r="AG1496" s="3"/>
      <c r="AH1496" s="3"/>
      <c r="AI1496" s="3"/>
      <c r="AJ1496" s="1">
        <v>0</v>
      </c>
      <c r="AK1496" s="6" t="s">
        <v>2483</v>
      </c>
    </row>
    <row r="1497" spans="1:37" x14ac:dyDescent="0.25">
      <c r="A1497" t="s">
        <v>1608</v>
      </c>
      <c r="B1497" t="s">
        <v>1607</v>
      </c>
      <c r="C1497" s="1" t="s">
        <v>39</v>
      </c>
      <c r="D1497" s="1" t="s">
        <v>40</v>
      </c>
      <c r="E1497" t="s">
        <v>1138</v>
      </c>
      <c r="F1497" s="8">
        <v>100001496</v>
      </c>
      <c r="G1497" t="s">
        <v>2480</v>
      </c>
      <c r="H1497" s="1">
        <v>1</v>
      </c>
      <c r="I1497">
        <v>20</v>
      </c>
      <c r="J1497" s="2"/>
      <c r="K1497" s="2"/>
      <c r="L1497" t="s">
        <v>2481</v>
      </c>
      <c r="M1497" s="2" t="s">
        <v>2484</v>
      </c>
      <c r="N1497" s="2" t="s">
        <v>2482</v>
      </c>
      <c r="R1497" s="11">
        <v>11</v>
      </c>
      <c r="S1497" s="10">
        <f t="shared" si="46"/>
        <v>9.57</v>
      </c>
      <c r="T1497" s="12">
        <f t="shared" si="47"/>
        <v>2.1800000000000002</v>
      </c>
      <c r="U1497" s="10">
        <v>24</v>
      </c>
      <c r="V1497" s="2"/>
      <c r="W1497" s="5" t="s">
        <v>2483</v>
      </c>
      <c r="X1497" s="2"/>
      <c r="AF1497" s="3"/>
      <c r="AG1497" s="3"/>
      <c r="AH1497" s="3"/>
      <c r="AI1497" s="3"/>
      <c r="AJ1497" s="1">
        <v>0</v>
      </c>
      <c r="AK1497" s="6" t="s">
        <v>2483</v>
      </c>
    </row>
    <row r="1498" spans="1:37" x14ac:dyDescent="0.25">
      <c r="A1498" t="s">
        <v>1609</v>
      </c>
      <c r="B1498" t="s">
        <v>1607</v>
      </c>
      <c r="C1498" s="1" t="s">
        <v>39</v>
      </c>
      <c r="D1498" s="1" t="s">
        <v>40</v>
      </c>
      <c r="E1498" t="s">
        <v>1138</v>
      </c>
      <c r="F1498" s="8">
        <v>100001497</v>
      </c>
      <c r="G1498" t="s">
        <v>2480</v>
      </c>
      <c r="H1498" s="1">
        <v>1</v>
      </c>
      <c r="I1498">
        <v>20</v>
      </c>
      <c r="J1498" s="2"/>
      <c r="K1498" s="2"/>
      <c r="L1498" t="s">
        <v>2481</v>
      </c>
      <c r="M1498" s="2" t="s">
        <v>2484</v>
      </c>
      <c r="N1498" s="2" t="s">
        <v>2482</v>
      </c>
      <c r="R1498" s="11">
        <v>11</v>
      </c>
      <c r="S1498" s="10">
        <f t="shared" si="46"/>
        <v>9.57</v>
      </c>
      <c r="T1498" s="12">
        <f t="shared" si="47"/>
        <v>2.1800000000000002</v>
      </c>
      <c r="U1498" s="10">
        <v>24</v>
      </c>
      <c r="V1498" s="2"/>
      <c r="W1498" s="5" t="s">
        <v>2483</v>
      </c>
      <c r="X1498" s="2"/>
      <c r="AF1498" s="3"/>
      <c r="AG1498" s="3"/>
      <c r="AH1498" s="3"/>
      <c r="AI1498" s="3"/>
      <c r="AJ1498" s="1">
        <v>0</v>
      </c>
      <c r="AK1498" s="6" t="s">
        <v>2483</v>
      </c>
    </row>
    <row r="1499" spans="1:37" x14ac:dyDescent="0.25">
      <c r="A1499" t="s">
        <v>1610</v>
      </c>
      <c r="B1499" t="s">
        <v>1607</v>
      </c>
      <c r="C1499" s="1" t="s">
        <v>39</v>
      </c>
      <c r="D1499" s="1" t="s">
        <v>40</v>
      </c>
      <c r="E1499" t="s">
        <v>1138</v>
      </c>
      <c r="F1499" s="8">
        <v>100001498</v>
      </c>
      <c r="G1499" t="s">
        <v>2480</v>
      </c>
      <c r="H1499" s="1">
        <v>1</v>
      </c>
      <c r="I1499">
        <v>20</v>
      </c>
      <c r="J1499" s="2"/>
      <c r="K1499" s="2"/>
      <c r="L1499" t="s">
        <v>2481</v>
      </c>
      <c r="M1499" s="2" t="s">
        <v>2484</v>
      </c>
      <c r="N1499" s="2" t="s">
        <v>2482</v>
      </c>
      <c r="R1499" s="11">
        <v>11</v>
      </c>
      <c r="S1499" s="10">
        <f t="shared" si="46"/>
        <v>9.57</v>
      </c>
      <c r="T1499" s="12">
        <f t="shared" si="47"/>
        <v>2.1800000000000002</v>
      </c>
      <c r="U1499" s="10">
        <v>24</v>
      </c>
      <c r="V1499" s="2"/>
      <c r="W1499" s="5" t="s">
        <v>2483</v>
      </c>
      <c r="X1499" s="2"/>
      <c r="AF1499" s="3"/>
      <c r="AG1499" s="3"/>
      <c r="AH1499" s="3"/>
      <c r="AI1499" s="3"/>
      <c r="AJ1499" s="1">
        <v>0</v>
      </c>
      <c r="AK1499" s="6" t="s">
        <v>2483</v>
      </c>
    </row>
    <row r="1500" spans="1:37" x14ac:dyDescent="0.25">
      <c r="A1500" t="s">
        <v>1611</v>
      </c>
      <c r="B1500" t="s">
        <v>1607</v>
      </c>
      <c r="C1500" s="1" t="s">
        <v>39</v>
      </c>
      <c r="D1500" s="1" t="s">
        <v>40</v>
      </c>
      <c r="E1500" t="s">
        <v>1138</v>
      </c>
      <c r="F1500" s="8">
        <v>100001499</v>
      </c>
      <c r="G1500" t="s">
        <v>2480</v>
      </c>
      <c r="H1500" s="1">
        <v>1</v>
      </c>
      <c r="I1500">
        <v>20</v>
      </c>
      <c r="J1500" s="2"/>
      <c r="K1500" s="2"/>
      <c r="L1500" t="s">
        <v>2481</v>
      </c>
      <c r="M1500" s="2" t="s">
        <v>2484</v>
      </c>
      <c r="N1500" s="2" t="s">
        <v>2482</v>
      </c>
      <c r="R1500" s="11">
        <v>11</v>
      </c>
      <c r="S1500" s="10">
        <f t="shared" si="46"/>
        <v>9.57</v>
      </c>
      <c r="T1500" s="12">
        <f t="shared" si="47"/>
        <v>2.1800000000000002</v>
      </c>
      <c r="U1500" s="10">
        <v>24</v>
      </c>
      <c r="V1500" s="2"/>
      <c r="W1500" s="5" t="s">
        <v>2483</v>
      </c>
      <c r="X1500" s="2"/>
      <c r="AF1500" s="3"/>
      <c r="AG1500" s="3"/>
      <c r="AH1500" s="3"/>
      <c r="AI1500" s="3"/>
      <c r="AJ1500" s="1">
        <v>0</v>
      </c>
      <c r="AK1500" s="6" t="s">
        <v>2483</v>
      </c>
    </row>
    <row r="1501" spans="1:37" x14ac:dyDescent="0.25">
      <c r="A1501" t="s">
        <v>1612</v>
      </c>
      <c r="B1501" t="s">
        <v>1613</v>
      </c>
      <c r="C1501" s="1" t="s">
        <v>39</v>
      </c>
      <c r="D1501" s="1" t="s">
        <v>40</v>
      </c>
      <c r="E1501" t="s">
        <v>1138</v>
      </c>
      <c r="F1501" s="8">
        <v>100001500</v>
      </c>
      <c r="G1501" t="s">
        <v>2480</v>
      </c>
      <c r="H1501" s="1">
        <v>1</v>
      </c>
      <c r="I1501">
        <v>15</v>
      </c>
      <c r="J1501" s="2"/>
      <c r="K1501" s="2"/>
      <c r="L1501" t="s">
        <v>2481</v>
      </c>
      <c r="M1501" s="2" t="s">
        <v>2484</v>
      </c>
      <c r="N1501" s="2" t="s">
        <v>2482</v>
      </c>
      <c r="R1501" s="11">
        <v>9</v>
      </c>
      <c r="S1501" s="10">
        <f t="shared" si="46"/>
        <v>7.83</v>
      </c>
      <c r="T1501" s="12">
        <f t="shared" si="47"/>
        <v>2</v>
      </c>
      <c r="U1501" s="10">
        <v>18</v>
      </c>
      <c r="V1501" s="2"/>
      <c r="W1501" s="5" t="s">
        <v>2483</v>
      </c>
      <c r="X1501" s="2"/>
      <c r="AF1501" s="3"/>
      <c r="AG1501" s="3"/>
      <c r="AH1501" s="3"/>
      <c r="AI1501" s="3"/>
      <c r="AJ1501" s="1">
        <v>0</v>
      </c>
      <c r="AK1501" s="6" t="s">
        <v>2483</v>
      </c>
    </row>
    <row r="1502" spans="1:37" x14ac:dyDescent="0.25">
      <c r="A1502" t="s">
        <v>1614</v>
      </c>
      <c r="B1502" t="s">
        <v>1613</v>
      </c>
      <c r="C1502" s="1" t="s">
        <v>39</v>
      </c>
      <c r="D1502" s="1" t="s">
        <v>40</v>
      </c>
      <c r="E1502" t="s">
        <v>1138</v>
      </c>
      <c r="F1502" s="8">
        <v>100001501</v>
      </c>
      <c r="G1502" t="s">
        <v>2480</v>
      </c>
      <c r="H1502" s="1">
        <v>1</v>
      </c>
      <c r="I1502">
        <v>15</v>
      </c>
      <c r="J1502" s="2"/>
      <c r="K1502" s="2"/>
      <c r="L1502" t="s">
        <v>2481</v>
      </c>
      <c r="M1502" s="2" t="s">
        <v>2484</v>
      </c>
      <c r="N1502" s="2" t="s">
        <v>2482</v>
      </c>
      <c r="R1502" s="11">
        <v>9</v>
      </c>
      <c r="S1502" s="10">
        <f t="shared" si="46"/>
        <v>7.83</v>
      </c>
      <c r="T1502" s="12">
        <f t="shared" si="47"/>
        <v>2</v>
      </c>
      <c r="U1502" s="10">
        <v>18</v>
      </c>
      <c r="V1502" s="2"/>
      <c r="W1502" s="5" t="s">
        <v>2483</v>
      </c>
      <c r="X1502" s="2"/>
      <c r="AF1502" s="3"/>
      <c r="AG1502" s="3"/>
      <c r="AH1502" s="3"/>
      <c r="AI1502" s="3"/>
      <c r="AJ1502" s="1">
        <v>0</v>
      </c>
      <c r="AK1502" s="6" t="s">
        <v>2483</v>
      </c>
    </row>
    <row r="1503" spans="1:37" x14ac:dyDescent="0.25">
      <c r="A1503" t="s">
        <v>1615</v>
      </c>
      <c r="B1503" t="s">
        <v>1613</v>
      </c>
      <c r="C1503" s="1" t="s">
        <v>39</v>
      </c>
      <c r="D1503" s="1" t="s">
        <v>40</v>
      </c>
      <c r="E1503" t="s">
        <v>1138</v>
      </c>
      <c r="F1503" s="8">
        <v>100001502</v>
      </c>
      <c r="G1503" t="s">
        <v>2480</v>
      </c>
      <c r="H1503" s="1">
        <v>1</v>
      </c>
      <c r="I1503">
        <v>15</v>
      </c>
      <c r="J1503" s="2"/>
      <c r="K1503" s="2"/>
      <c r="L1503" t="s">
        <v>2481</v>
      </c>
      <c r="M1503" s="2" t="s">
        <v>2484</v>
      </c>
      <c r="N1503" s="2" t="s">
        <v>2482</v>
      </c>
      <c r="R1503" s="11">
        <v>9</v>
      </c>
      <c r="S1503" s="10">
        <f t="shared" si="46"/>
        <v>7.83</v>
      </c>
      <c r="T1503" s="12">
        <f t="shared" si="47"/>
        <v>2</v>
      </c>
      <c r="U1503" s="10">
        <v>18</v>
      </c>
      <c r="V1503" s="2"/>
      <c r="W1503" s="5" t="s">
        <v>2483</v>
      </c>
      <c r="X1503" s="2"/>
      <c r="AF1503" s="3"/>
      <c r="AG1503" s="3"/>
      <c r="AH1503" s="3"/>
      <c r="AI1503" s="3"/>
      <c r="AJ1503" s="1">
        <v>0</v>
      </c>
      <c r="AK1503" s="6" t="s">
        <v>2483</v>
      </c>
    </row>
    <row r="1504" spans="1:37" x14ac:dyDescent="0.25">
      <c r="A1504" t="s">
        <v>1616</v>
      </c>
      <c r="B1504" t="s">
        <v>1613</v>
      </c>
      <c r="C1504" s="1" t="s">
        <v>39</v>
      </c>
      <c r="D1504" s="1" t="s">
        <v>40</v>
      </c>
      <c r="E1504" t="s">
        <v>1138</v>
      </c>
      <c r="F1504" s="8">
        <v>100001503</v>
      </c>
      <c r="G1504" t="s">
        <v>2480</v>
      </c>
      <c r="H1504" s="1">
        <v>1</v>
      </c>
      <c r="I1504">
        <v>15</v>
      </c>
      <c r="J1504" s="2"/>
      <c r="K1504" s="2"/>
      <c r="L1504" t="s">
        <v>2481</v>
      </c>
      <c r="M1504" s="2" t="s">
        <v>2484</v>
      </c>
      <c r="N1504" s="2" t="s">
        <v>2482</v>
      </c>
      <c r="R1504" s="11">
        <v>9</v>
      </c>
      <c r="S1504" s="10">
        <f t="shared" si="46"/>
        <v>7.83</v>
      </c>
      <c r="T1504" s="12">
        <f t="shared" si="47"/>
        <v>2</v>
      </c>
      <c r="U1504" s="10">
        <v>18</v>
      </c>
      <c r="V1504" s="2"/>
      <c r="W1504" s="5" t="s">
        <v>2483</v>
      </c>
      <c r="X1504" s="2"/>
      <c r="AF1504" s="3"/>
      <c r="AG1504" s="3"/>
      <c r="AH1504" s="3"/>
      <c r="AI1504" s="3"/>
      <c r="AJ1504" s="1">
        <v>0</v>
      </c>
      <c r="AK1504" s="6" t="s">
        <v>2483</v>
      </c>
    </row>
    <row r="1505" spans="1:37" x14ac:dyDescent="0.25">
      <c r="A1505" t="s">
        <v>1617</v>
      </c>
      <c r="B1505" t="s">
        <v>1613</v>
      </c>
      <c r="C1505" s="1" t="s">
        <v>39</v>
      </c>
      <c r="D1505" s="1" t="s">
        <v>40</v>
      </c>
      <c r="E1505" t="s">
        <v>1138</v>
      </c>
      <c r="F1505" s="8">
        <v>100001504</v>
      </c>
      <c r="G1505" t="s">
        <v>2480</v>
      </c>
      <c r="H1505" s="1">
        <v>1</v>
      </c>
      <c r="I1505">
        <v>15</v>
      </c>
      <c r="J1505" s="2"/>
      <c r="K1505" s="2"/>
      <c r="L1505" t="s">
        <v>2481</v>
      </c>
      <c r="M1505" s="2" t="s">
        <v>2484</v>
      </c>
      <c r="N1505" s="2" t="s">
        <v>2482</v>
      </c>
      <c r="R1505" s="11">
        <v>9</v>
      </c>
      <c r="S1505" s="10">
        <f t="shared" si="46"/>
        <v>7.83</v>
      </c>
      <c r="T1505" s="12">
        <f t="shared" si="47"/>
        <v>2</v>
      </c>
      <c r="U1505" s="10">
        <v>18</v>
      </c>
      <c r="V1505" s="2"/>
      <c r="W1505" s="5" t="s">
        <v>2483</v>
      </c>
      <c r="X1505" s="2"/>
      <c r="AF1505" s="3"/>
      <c r="AG1505" s="3"/>
      <c r="AH1505" s="3"/>
      <c r="AI1505" s="3"/>
      <c r="AJ1505" s="1">
        <v>0</v>
      </c>
      <c r="AK1505" s="6" t="s">
        <v>2483</v>
      </c>
    </row>
    <row r="1506" spans="1:37" x14ac:dyDescent="0.25">
      <c r="A1506" t="s">
        <v>1618</v>
      </c>
      <c r="B1506" t="s">
        <v>1613</v>
      </c>
      <c r="C1506" s="1" t="s">
        <v>39</v>
      </c>
      <c r="D1506" s="1" t="s">
        <v>40</v>
      </c>
      <c r="E1506" t="s">
        <v>1138</v>
      </c>
      <c r="F1506" s="8">
        <v>100001505</v>
      </c>
      <c r="G1506" t="s">
        <v>2480</v>
      </c>
      <c r="H1506" s="1">
        <v>1</v>
      </c>
      <c r="I1506">
        <v>15</v>
      </c>
      <c r="J1506" s="2"/>
      <c r="K1506" s="2"/>
      <c r="L1506" t="s">
        <v>2481</v>
      </c>
      <c r="M1506" s="2" t="s">
        <v>2484</v>
      </c>
      <c r="N1506" s="2" t="s">
        <v>2482</v>
      </c>
      <c r="R1506" s="11">
        <v>9</v>
      </c>
      <c r="S1506" s="10">
        <f t="shared" si="46"/>
        <v>7.83</v>
      </c>
      <c r="T1506" s="12">
        <f t="shared" si="47"/>
        <v>2</v>
      </c>
      <c r="U1506" s="10">
        <v>18</v>
      </c>
      <c r="V1506" s="2"/>
      <c r="W1506" s="5" t="s">
        <v>2483</v>
      </c>
      <c r="X1506" s="2"/>
      <c r="AF1506" s="3"/>
      <c r="AG1506" s="3"/>
      <c r="AH1506" s="3"/>
      <c r="AI1506" s="3"/>
      <c r="AJ1506" s="1">
        <v>0</v>
      </c>
      <c r="AK1506" s="6" t="s">
        <v>2483</v>
      </c>
    </row>
    <row r="1507" spans="1:37" x14ac:dyDescent="0.25">
      <c r="A1507" t="s">
        <v>1619</v>
      </c>
      <c r="B1507" t="s">
        <v>1613</v>
      </c>
      <c r="C1507" s="1" t="s">
        <v>39</v>
      </c>
      <c r="D1507" s="1" t="s">
        <v>40</v>
      </c>
      <c r="E1507" t="s">
        <v>1138</v>
      </c>
      <c r="F1507" s="8">
        <v>100001506</v>
      </c>
      <c r="G1507" t="s">
        <v>2480</v>
      </c>
      <c r="H1507" s="1">
        <v>1</v>
      </c>
      <c r="I1507">
        <v>15</v>
      </c>
      <c r="J1507" s="2"/>
      <c r="K1507" s="2"/>
      <c r="L1507" t="s">
        <v>2481</v>
      </c>
      <c r="M1507" s="2" t="s">
        <v>2484</v>
      </c>
      <c r="N1507" s="2" t="s">
        <v>2482</v>
      </c>
      <c r="R1507" s="11">
        <v>9</v>
      </c>
      <c r="S1507" s="10">
        <f t="shared" si="46"/>
        <v>7.83</v>
      </c>
      <c r="T1507" s="12">
        <f t="shared" si="47"/>
        <v>2</v>
      </c>
      <c r="U1507" s="10">
        <v>18</v>
      </c>
      <c r="V1507" s="2"/>
      <c r="W1507" s="5" t="s">
        <v>2483</v>
      </c>
      <c r="X1507" s="2"/>
      <c r="AF1507" s="3"/>
      <c r="AG1507" s="3"/>
      <c r="AH1507" s="3"/>
      <c r="AI1507" s="3"/>
      <c r="AJ1507" s="1">
        <v>0</v>
      </c>
      <c r="AK1507" s="6" t="s">
        <v>2483</v>
      </c>
    </row>
    <row r="1508" spans="1:37" x14ac:dyDescent="0.25">
      <c r="A1508" t="s">
        <v>1620</v>
      </c>
      <c r="B1508" t="s">
        <v>1607</v>
      </c>
      <c r="C1508" s="1" t="s">
        <v>39</v>
      </c>
      <c r="D1508" s="1" t="s">
        <v>40</v>
      </c>
      <c r="E1508" t="s">
        <v>1138</v>
      </c>
      <c r="F1508" s="8">
        <v>100001507</v>
      </c>
      <c r="G1508" t="s">
        <v>2480</v>
      </c>
      <c r="H1508" s="1">
        <v>1</v>
      </c>
      <c r="I1508">
        <v>20</v>
      </c>
      <c r="J1508" s="2"/>
      <c r="K1508" s="2"/>
      <c r="L1508" t="s">
        <v>2481</v>
      </c>
      <c r="M1508" s="2" t="s">
        <v>2484</v>
      </c>
      <c r="N1508" s="2" t="s">
        <v>2482</v>
      </c>
      <c r="R1508" s="11">
        <v>12</v>
      </c>
      <c r="S1508" s="10">
        <f t="shared" si="46"/>
        <v>10.43</v>
      </c>
      <c r="T1508" s="12">
        <f t="shared" si="47"/>
        <v>2</v>
      </c>
      <c r="U1508" s="10">
        <v>24</v>
      </c>
      <c r="V1508" s="2"/>
      <c r="W1508" s="5" t="s">
        <v>2483</v>
      </c>
      <c r="X1508" s="2"/>
      <c r="AF1508" s="3"/>
      <c r="AG1508" s="3"/>
      <c r="AH1508" s="3"/>
      <c r="AI1508" s="3"/>
      <c r="AJ1508" s="1">
        <v>0</v>
      </c>
      <c r="AK1508" s="6" t="s">
        <v>2483</v>
      </c>
    </row>
    <row r="1509" spans="1:37" x14ac:dyDescent="0.25">
      <c r="A1509" t="s">
        <v>1621</v>
      </c>
      <c r="B1509" t="s">
        <v>1607</v>
      </c>
      <c r="C1509" s="1" t="s">
        <v>39</v>
      </c>
      <c r="D1509" s="1" t="s">
        <v>40</v>
      </c>
      <c r="E1509" t="s">
        <v>1138</v>
      </c>
      <c r="F1509" s="8">
        <v>100001508</v>
      </c>
      <c r="G1509" t="s">
        <v>2480</v>
      </c>
      <c r="H1509" s="1">
        <v>1</v>
      </c>
      <c r="I1509">
        <v>20</v>
      </c>
      <c r="J1509" s="2"/>
      <c r="K1509" s="2"/>
      <c r="L1509" t="s">
        <v>2481</v>
      </c>
      <c r="M1509" s="2" t="s">
        <v>2484</v>
      </c>
      <c r="N1509" s="2" t="s">
        <v>2482</v>
      </c>
      <c r="R1509" s="11">
        <v>12</v>
      </c>
      <c r="S1509" s="10">
        <f t="shared" si="46"/>
        <v>10.43</v>
      </c>
      <c r="T1509" s="12">
        <f t="shared" si="47"/>
        <v>2</v>
      </c>
      <c r="U1509" s="10">
        <v>24</v>
      </c>
      <c r="V1509" s="2"/>
      <c r="W1509" s="5" t="s">
        <v>2483</v>
      </c>
      <c r="X1509" s="2"/>
      <c r="AF1509" s="3"/>
      <c r="AG1509" s="3"/>
      <c r="AH1509" s="3"/>
      <c r="AI1509" s="3"/>
      <c r="AJ1509" s="1">
        <v>0</v>
      </c>
      <c r="AK1509" s="6" t="s">
        <v>2483</v>
      </c>
    </row>
    <row r="1510" spans="1:37" x14ac:dyDescent="0.25">
      <c r="A1510" t="s">
        <v>1622</v>
      </c>
      <c r="B1510" t="s">
        <v>1607</v>
      </c>
      <c r="C1510" s="1" t="s">
        <v>39</v>
      </c>
      <c r="D1510" s="1" t="s">
        <v>40</v>
      </c>
      <c r="E1510" t="s">
        <v>1138</v>
      </c>
      <c r="F1510" s="8">
        <v>100001509</v>
      </c>
      <c r="G1510" t="s">
        <v>2480</v>
      </c>
      <c r="H1510" s="1">
        <v>1</v>
      </c>
      <c r="I1510">
        <v>20</v>
      </c>
      <c r="J1510" s="2"/>
      <c r="K1510" s="2"/>
      <c r="L1510" t="s">
        <v>2481</v>
      </c>
      <c r="M1510" s="2" t="s">
        <v>2484</v>
      </c>
      <c r="N1510" s="2" t="s">
        <v>2482</v>
      </c>
      <c r="R1510" s="11">
        <v>12</v>
      </c>
      <c r="S1510" s="10">
        <f t="shared" si="46"/>
        <v>10.43</v>
      </c>
      <c r="T1510" s="12">
        <f t="shared" si="47"/>
        <v>2</v>
      </c>
      <c r="U1510" s="10">
        <v>24</v>
      </c>
      <c r="V1510" s="2"/>
      <c r="W1510" s="5" t="s">
        <v>2483</v>
      </c>
      <c r="X1510" s="2"/>
      <c r="AF1510" s="3"/>
      <c r="AG1510" s="3"/>
      <c r="AH1510" s="3"/>
      <c r="AI1510" s="3"/>
      <c r="AJ1510" s="1">
        <v>0</v>
      </c>
      <c r="AK1510" s="6" t="s">
        <v>2483</v>
      </c>
    </row>
    <row r="1511" spans="1:37" x14ac:dyDescent="0.25">
      <c r="A1511" t="s">
        <v>1623</v>
      </c>
      <c r="B1511" t="s">
        <v>1607</v>
      </c>
      <c r="C1511" s="1" t="s">
        <v>39</v>
      </c>
      <c r="D1511" s="1" t="s">
        <v>40</v>
      </c>
      <c r="E1511" t="s">
        <v>1138</v>
      </c>
      <c r="F1511" s="8">
        <v>100001510</v>
      </c>
      <c r="G1511" t="s">
        <v>2480</v>
      </c>
      <c r="H1511" s="1">
        <v>1</v>
      </c>
      <c r="I1511">
        <v>20</v>
      </c>
      <c r="J1511" s="2"/>
      <c r="K1511" s="2"/>
      <c r="L1511" t="s">
        <v>2481</v>
      </c>
      <c r="M1511" s="2" t="s">
        <v>2484</v>
      </c>
      <c r="N1511" s="2" t="s">
        <v>2482</v>
      </c>
      <c r="R1511" s="11">
        <v>12</v>
      </c>
      <c r="S1511" s="10">
        <f t="shared" si="46"/>
        <v>10.43</v>
      </c>
      <c r="T1511" s="12">
        <f t="shared" si="47"/>
        <v>2</v>
      </c>
      <c r="U1511" s="10">
        <v>24</v>
      </c>
      <c r="V1511" s="2"/>
      <c r="W1511" s="5" t="s">
        <v>2483</v>
      </c>
      <c r="X1511" s="2"/>
      <c r="AF1511" s="3"/>
      <c r="AG1511" s="3"/>
      <c r="AH1511" s="3"/>
      <c r="AI1511" s="3"/>
      <c r="AJ1511" s="1">
        <v>0</v>
      </c>
      <c r="AK1511" s="6" t="s">
        <v>2483</v>
      </c>
    </row>
    <row r="1512" spans="1:37" x14ac:dyDescent="0.25">
      <c r="A1512" t="s">
        <v>1624</v>
      </c>
      <c r="B1512" t="s">
        <v>1607</v>
      </c>
      <c r="C1512" s="1" t="s">
        <v>39</v>
      </c>
      <c r="D1512" s="1" t="s">
        <v>40</v>
      </c>
      <c r="E1512" t="s">
        <v>1138</v>
      </c>
      <c r="F1512" s="8">
        <v>100001511</v>
      </c>
      <c r="G1512" t="s">
        <v>2480</v>
      </c>
      <c r="H1512" s="1">
        <v>1</v>
      </c>
      <c r="I1512">
        <v>20</v>
      </c>
      <c r="J1512" s="2"/>
      <c r="K1512" s="2"/>
      <c r="L1512" t="s">
        <v>2481</v>
      </c>
      <c r="M1512" s="2" t="s">
        <v>2484</v>
      </c>
      <c r="N1512" s="2" t="s">
        <v>2482</v>
      </c>
      <c r="R1512" s="11">
        <v>12</v>
      </c>
      <c r="S1512" s="10">
        <f t="shared" si="46"/>
        <v>10.43</v>
      </c>
      <c r="T1512" s="12">
        <f t="shared" si="47"/>
        <v>2</v>
      </c>
      <c r="U1512" s="10">
        <v>24</v>
      </c>
      <c r="V1512" s="2"/>
      <c r="W1512" s="5" t="s">
        <v>2483</v>
      </c>
      <c r="X1512" s="2"/>
      <c r="AF1512" s="3"/>
      <c r="AG1512" s="3"/>
      <c r="AH1512" s="3"/>
      <c r="AI1512" s="3"/>
      <c r="AJ1512" s="1">
        <v>0</v>
      </c>
      <c r="AK1512" s="6" t="s">
        <v>2483</v>
      </c>
    </row>
    <row r="1513" spans="1:37" x14ac:dyDescent="0.25">
      <c r="A1513" t="s">
        <v>1625</v>
      </c>
      <c r="B1513" t="s">
        <v>1613</v>
      </c>
      <c r="C1513" s="1" t="s">
        <v>39</v>
      </c>
      <c r="D1513" s="1" t="s">
        <v>40</v>
      </c>
      <c r="E1513" t="s">
        <v>1138</v>
      </c>
      <c r="F1513" s="8">
        <v>100001512</v>
      </c>
      <c r="G1513" t="s">
        <v>2480</v>
      </c>
      <c r="H1513" s="1">
        <v>1</v>
      </c>
      <c r="I1513">
        <v>15</v>
      </c>
      <c r="J1513" s="2"/>
      <c r="K1513" s="2"/>
      <c r="L1513" t="s">
        <v>2481</v>
      </c>
      <c r="M1513" s="2" t="s">
        <v>2484</v>
      </c>
      <c r="N1513" s="2" t="s">
        <v>2482</v>
      </c>
      <c r="R1513" s="11">
        <v>9</v>
      </c>
      <c r="S1513" s="10">
        <f t="shared" si="46"/>
        <v>7.83</v>
      </c>
      <c r="T1513" s="12">
        <f t="shared" si="47"/>
        <v>2</v>
      </c>
      <c r="U1513" s="10">
        <v>18</v>
      </c>
      <c r="V1513" s="2"/>
      <c r="W1513" s="5" t="s">
        <v>2483</v>
      </c>
      <c r="X1513" s="2"/>
      <c r="AF1513" s="3"/>
      <c r="AG1513" s="3"/>
      <c r="AH1513" s="3"/>
      <c r="AI1513" s="3"/>
      <c r="AJ1513" s="1">
        <v>0</v>
      </c>
      <c r="AK1513" s="6" t="s">
        <v>2483</v>
      </c>
    </row>
    <row r="1514" spans="1:37" x14ac:dyDescent="0.25">
      <c r="A1514" t="s">
        <v>1626</v>
      </c>
      <c r="B1514" t="s">
        <v>1613</v>
      </c>
      <c r="C1514" s="1" t="s">
        <v>39</v>
      </c>
      <c r="D1514" s="1" t="s">
        <v>40</v>
      </c>
      <c r="E1514" t="s">
        <v>1138</v>
      </c>
      <c r="F1514" s="8">
        <v>100001513</v>
      </c>
      <c r="G1514" t="s">
        <v>2480</v>
      </c>
      <c r="H1514" s="1">
        <v>1</v>
      </c>
      <c r="I1514">
        <v>15</v>
      </c>
      <c r="J1514" s="2"/>
      <c r="K1514" s="2"/>
      <c r="L1514" t="s">
        <v>2481</v>
      </c>
      <c r="M1514" s="2" t="s">
        <v>2484</v>
      </c>
      <c r="N1514" s="2" t="s">
        <v>2482</v>
      </c>
      <c r="R1514" s="11">
        <v>9</v>
      </c>
      <c r="S1514" s="10">
        <f t="shared" si="46"/>
        <v>7.83</v>
      </c>
      <c r="T1514" s="12">
        <f t="shared" si="47"/>
        <v>2</v>
      </c>
      <c r="U1514" s="10">
        <v>18</v>
      </c>
      <c r="V1514" s="2"/>
      <c r="W1514" s="5" t="s">
        <v>2483</v>
      </c>
      <c r="X1514" s="2"/>
      <c r="AF1514" s="3"/>
      <c r="AG1514" s="3"/>
      <c r="AH1514" s="3"/>
      <c r="AI1514" s="3"/>
      <c r="AJ1514" s="1">
        <v>0</v>
      </c>
      <c r="AK1514" s="6" t="s">
        <v>2483</v>
      </c>
    </row>
    <row r="1515" spans="1:37" x14ac:dyDescent="0.25">
      <c r="A1515" t="s">
        <v>1627</v>
      </c>
      <c r="B1515" t="s">
        <v>1613</v>
      </c>
      <c r="C1515" s="1" t="s">
        <v>39</v>
      </c>
      <c r="D1515" s="1" t="s">
        <v>40</v>
      </c>
      <c r="E1515" t="s">
        <v>1138</v>
      </c>
      <c r="F1515" s="8">
        <v>100001514</v>
      </c>
      <c r="G1515" t="s">
        <v>2480</v>
      </c>
      <c r="H1515" s="1">
        <v>1</v>
      </c>
      <c r="I1515">
        <v>15</v>
      </c>
      <c r="J1515" s="2"/>
      <c r="K1515" s="2"/>
      <c r="L1515" t="s">
        <v>2481</v>
      </c>
      <c r="M1515" s="2" t="s">
        <v>2484</v>
      </c>
      <c r="N1515" s="2" t="s">
        <v>2482</v>
      </c>
      <c r="R1515" s="11">
        <v>9</v>
      </c>
      <c r="S1515" s="10">
        <f t="shared" si="46"/>
        <v>7.83</v>
      </c>
      <c r="T1515" s="12">
        <f t="shared" si="47"/>
        <v>2</v>
      </c>
      <c r="U1515" s="10">
        <v>18</v>
      </c>
      <c r="V1515" s="2"/>
      <c r="W1515" s="5" t="s">
        <v>2483</v>
      </c>
      <c r="X1515" s="2"/>
      <c r="AF1515" s="3"/>
      <c r="AG1515" s="3"/>
      <c r="AH1515" s="3"/>
      <c r="AI1515" s="3"/>
      <c r="AJ1515" s="1">
        <v>0</v>
      </c>
      <c r="AK1515" s="6" t="s">
        <v>2483</v>
      </c>
    </row>
    <row r="1516" spans="1:37" x14ac:dyDescent="0.25">
      <c r="A1516" t="s">
        <v>1628</v>
      </c>
      <c r="B1516" t="s">
        <v>1613</v>
      </c>
      <c r="C1516" s="1" t="s">
        <v>39</v>
      </c>
      <c r="D1516" s="1" t="s">
        <v>40</v>
      </c>
      <c r="E1516" t="s">
        <v>1138</v>
      </c>
      <c r="F1516" s="8">
        <v>100001515</v>
      </c>
      <c r="G1516" t="s">
        <v>2480</v>
      </c>
      <c r="H1516" s="1">
        <v>1</v>
      </c>
      <c r="I1516">
        <v>15</v>
      </c>
      <c r="J1516" s="2"/>
      <c r="K1516" s="2"/>
      <c r="L1516" t="s">
        <v>2481</v>
      </c>
      <c r="M1516" s="2" t="s">
        <v>2484</v>
      </c>
      <c r="N1516" s="2" t="s">
        <v>2482</v>
      </c>
      <c r="R1516" s="11">
        <v>9</v>
      </c>
      <c r="S1516" s="10">
        <f t="shared" si="46"/>
        <v>7.83</v>
      </c>
      <c r="T1516" s="12">
        <f t="shared" si="47"/>
        <v>2</v>
      </c>
      <c r="U1516" s="10">
        <v>18</v>
      </c>
      <c r="V1516" s="2"/>
      <c r="W1516" s="5" t="s">
        <v>2483</v>
      </c>
      <c r="X1516" s="2"/>
      <c r="AF1516" s="3"/>
      <c r="AG1516" s="3"/>
      <c r="AH1516" s="3"/>
      <c r="AI1516" s="3"/>
      <c r="AJ1516" s="1">
        <v>0</v>
      </c>
      <c r="AK1516" s="6" t="s">
        <v>2483</v>
      </c>
    </row>
    <row r="1517" spans="1:37" x14ac:dyDescent="0.25">
      <c r="A1517" t="s">
        <v>1629</v>
      </c>
      <c r="B1517" t="s">
        <v>1613</v>
      </c>
      <c r="C1517" s="1" t="s">
        <v>39</v>
      </c>
      <c r="D1517" s="1" t="s">
        <v>40</v>
      </c>
      <c r="E1517" t="s">
        <v>1138</v>
      </c>
      <c r="F1517" s="8">
        <v>100001516</v>
      </c>
      <c r="G1517" t="s">
        <v>2480</v>
      </c>
      <c r="H1517" s="1">
        <v>1</v>
      </c>
      <c r="I1517">
        <v>15</v>
      </c>
      <c r="J1517" s="2"/>
      <c r="K1517" s="2"/>
      <c r="L1517" t="s">
        <v>2481</v>
      </c>
      <c r="M1517" s="2" t="s">
        <v>2484</v>
      </c>
      <c r="N1517" s="2" t="s">
        <v>2482</v>
      </c>
      <c r="R1517" s="11">
        <v>9</v>
      </c>
      <c r="S1517" s="10">
        <f t="shared" si="46"/>
        <v>7.83</v>
      </c>
      <c r="T1517" s="12">
        <f t="shared" si="47"/>
        <v>2</v>
      </c>
      <c r="U1517" s="10">
        <v>18</v>
      </c>
      <c r="V1517" s="2"/>
      <c r="W1517" s="5" t="s">
        <v>2483</v>
      </c>
      <c r="X1517" s="2"/>
      <c r="AF1517" s="3"/>
      <c r="AG1517" s="3"/>
      <c r="AH1517" s="3"/>
      <c r="AI1517" s="3"/>
      <c r="AJ1517" s="1">
        <v>0</v>
      </c>
      <c r="AK1517" s="6" t="s">
        <v>2483</v>
      </c>
    </row>
    <row r="1518" spans="1:37" x14ac:dyDescent="0.25">
      <c r="A1518" t="s">
        <v>1630</v>
      </c>
      <c r="B1518" t="s">
        <v>1613</v>
      </c>
      <c r="C1518" s="1" t="s">
        <v>39</v>
      </c>
      <c r="D1518" s="1" t="s">
        <v>40</v>
      </c>
      <c r="E1518" t="s">
        <v>1138</v>
      </c>
      <c r="F1518" s="8">
        <v>100001517</v>
      </c>
      <c r="G1518" t="s">
        <v>2480</v>
      </c>
      <c r="H1518" s="1">
        <v>1</v>
      </c>
      <c r="I1518">
        <v>15</v>
      </c>
      <c r="J1518" s="2"/>
      <c r="K1518" s="2"/>
      <c r="L1518" t="s">
        <v>2481</v>
      </c>
      <c r="M1518" s="2" t="s">
        <v>2484</v>
      </c>
      <c r="N1518" s="2" t="s">
        <v>2482</v>
      </c>
      <c r="R1518" s="11">
        <v>9</v>
      </c>
      <c r="S1518" s="10">
        <f t="shared" si="46"/>
        <v>7.83</v>
      </c>
      <c r="T1518" s="12">
        <f t="shared" si="47"/>
        <v>2</v>
      </c>
      <c r="U1518" s="10">
        <v>18</v>
      </c>
      <c r="V1518" s="2"/>
      <c r="W1518" s="5" t="s">
        <v>2483</v>
      </c>
      <c r="X1518" s="2"/>
      <c r="AF1518" s="3"/>
      <c r="AG1518" s="3"/>
      <c r="AH1518" s="3"/>
      <c r="AI1518" s="3"/>
      <c r="AJ1518" s="1">
        <v>0</v>
      </c>
      <c r="AK1518" s="6" t="s">
        <v>2483</v>
      </c>
    </row>
    <row r="1519" spans="1:37" x14ac:dyDescent="0.25">
      <c r="A1519" t="s">
        <v>1631</v>
      </c>
      <c r="B1519" t="s">
        <v>1613</v>
      </c>
      <c r="C1519" s="1" t="s">
        <v>39</v>
      </c>
      <c r="D1519" s="1" t="s">
        <v>40</v>
      </c>
      <c r="E1519" t="s">
        <v>1138</v>
      </c>
      <c r="F1519" s="8">
        <v>100001518</v>
      </c>
      <c r="G1519" t="s">
        <v>2480</v>
      </c>
      <c r="H1519" s="1">
        <v>1</v>
      </c>
      <c r="I1519">
        <v>15</v>
      </c>
      <c r="J1519" s="2"/>
      <c r="K1519" s="2"/>
      <c r="L1519" t="s">
        <v>2481</v>
      </c>
      <c r="M1519" s="2" t="s">
        <v>2484</v>
      </c>
      <c r="N1519" s="2" t="s">
        <v>2482</v>
      </c>
      <c r="R1519" s="11">
        <v>9</v>
      </c>
      <c r="S1519" s="10">
        <f t="shared" si="46"/>
        <v>7.83</v>
      </c>
      <c r="T1519" s="12">
        <f t="shared" si="47"/>
        <v>2</v>
      </c>
      <c r="U1519" s="10">
        <v>18</v>
      </c>
      <c r="V1519" s="2"/>
      <c r="W1519" s="5" t="s">
        <v>2483</v>
      </c>
      <c r="X1519" s="2"/>
      <c r="AF1519" s="3"/>
      <c r="AG1519" s="3"/>
      <c r="AH1519" s="3"/>
      <c r="AI1519" s="3"/>
      <c r="AJ1519" s="1">
        <v>0</v>
      </c>
      <c r="AK1519" s="6" t="s">
        <v>2483</v>
      </c>
    </row>
    <row r="1520" spans="1:37" x14ac:dyDescent="0.25">
      <c r="A1520" t="s">
        <v>1632</v>
      </c>
      <c r="B1520" t="s">
        <v>1613</v>
      </c>
      <c r="C1520" s="1" t="s">
        <v>39</v>
      </c>
      <c r="D1520" s="1" t="s">
        <v>40</v>
      </c>
      <c r="E1520" t="s">
        <v>1138</v>
      </c>
      <c r="F1520" s="8">
        <v>100001519</v>
      </c>
      <c r="G1520" t="s">
        <v>2480</v>
      </c>
      <c r="H1520" s="1">
        <v>1</v>
      </c>
      <c r="I1520">
        <v>15</v>
      </c>
      <c r="J1520" s="2"/>
      <c r="K1520" s="2"/>
      <c r="L1520" t="s">
        <v>2481</v>
      </c>
      <c r="M1520" s="2" t="s">
        <v>2484</v>
      </c>
      <c r="N1520" s="2" t="s">
        <v>2482</v>
      </c>
      <c r="R1520" s="11">
        <v>8</v>
      </c>
      <c r="S1520" s="10">
        <f t="shared" si="46"/>
        <v>6.96</v>
      </c>
      <c r="T1520" s="12">
        <f t="shared" si="47"/>
        <v>2.25</v>
      </c>
      <c r="U1520" s="10">
        <v>18</v>
      </c>
      <c r="V1520" s="2"/>
      <c r="W1520" s="5" t="s">
        <v>2483</v>
      </c>
      <c r="X1520" s="2"/>
      <c r="AF1520" s="3"/>
      <c r="AG1520" s="3"/>
      <c r="AH1520" s="3"/>
      <c r="AI1520" s="3"/>
      <c r="AJ1520" s="1">
        <v>0</v>
      </c>
      <c r="AK1520" s="6" t="s">
        <v>2483</v>
      </c>
    </row>
    <row r="1521" spans="1:37" x14ac:dyDescent="0.25">
      <c r="A1521" t="s">
        <v>1633</v>
      </c>
      <c r="B1521" t="s">
        <v>1613</v>
      </c>
      <c r="C1521" s="1" t="s">
        <v>39</v>
      </c>
      <c r="D1521" s="1" t="s">
        <v>40</v>
      </c>
      <c r="E1521" t="s">
        <v>1138</v>
      </c>
      <c r="F1521" s="8">
        <v>100001520</v>
      </c>
      <c r="G1521" t="s">
        <v>2480</v>
      </c>
      <c r="H1521" s="1">
        <v>1</v>
      </c>
      <c r="I1521">
        <v>15</v>
      </c>
      <c r="J1521" s="2"/>
      <c r="K1521" s="2"/>
      <c r="L1521" t="s">
        <v>2481</v>
      </c>
      <c r="M1521" s="2" t="s">
        <v>2484</v>
      </c>
      <c r="N1521" s="2" t="s">
        <v>2482</v>
      </c>
      <c r="R1521" s="11">
        <v>8</v>
      </c>
      <c r="S1521" s="10">
        <f t="shared" si="46"/>
        <v>6.96</v>
      </c>
      <c r="T1521" s="12">
        <f t="shared" si="47"/>
        <v>2.25</v>
      </c>
      <c r="U1521" s="10">
        <v>18</v>
      </c>
      <c r="V1521" s="2"/>
      <c r="W1521" s="5" t="s">
        <v>2483</v>
      </c>
      <c r="X1521" s="2"/>
      <c r="AF1521" s="3"/>
      <c r="AG1521" s="3"/>
      <c r="AH1521" s="3"/>
      <c r="AI1521" s="3"/>
      <c r="AJ1521" s="1">
        <v>0</v>
      </c>
      <c r="AK1521" s="6" t="s">
        <v>2483</v>
      </c>
    </row>
    <row r="1522" spans="1:37" x14ac:dyDescent="0.25">
      <c r="A1522" t="s">
        <v>1634</v>
      </c>
      <c r="B1522" t="s">
        <v>1613</v>
      </c>
      <c r="C1522" s="1" t="s">
        <v>39</v>
      </c>
      <c r="D1522" s="1" t="s">
        <v>40</v>
      </c>
      <c r="E1522" t="s">
        <v>1138</v>
      </c>
      <c r="F1522" s="8">
        <v>100001521</v>
      </c>
      <c r="G1522" t="s">
        <v>2480</v>
      </c>
      <c r="H1522" s="1">
        <v>1</v>
      </c>
      <c r="I1522">
        <v>15</v>
      </c>
      <c r="J1522" s="2"/>
      <c r="K1522" s="2"/>
      <c r="L1522" t="s">
        <v>2481</v>
      </c>
      <c r="M1522" s="2" t="s">
        <v>2484</v>
      </c>
      <c r="N1522" s="2" t="s">
        <v>2482</v>
      </c>
      <c r="R1522" s="11">
        <v>8</v>
      </c>
      <c r="S1522" s="10">
        <f t="shared" si="46"/>
        <v>6.96</v>
      </c>
      <c r="T1522" s="12">
        <f t="shared" si="47"/>
        <v>2.25</v>
      </c>
      <c r="U1522" s="10">
        <v>18</v>
      </c>
      <c r="V1522" s="2"/>
      <c r="W1522" s="5" t="s">
        <v>2483</v>
      </c>
      <c r="X1522" s="2"/>
      <c r="AF1522" s="3"/>
      <c r="AG1522" s="3"/>
      <c r="AH1522" s="3"/>
      <c r="AI1522" s="3"/>
      <c r="AJ1522" s="1">
        <v>0</v>
      </c>
      <c r="AK1522" s="6" t="s">
        <v>2483</v>
      </c>
    </row>
    <row r="1523" spans="1:37" x14ac:dyDescent="0.25">
      <c r="A1523" t="s">
        <v>1635</v>
      </c>
      <c r="B1523" t="s">
        <v>1613</v>
      </c>
      <c r="C1523" s="1" t="s">
        <v>39</v>
      </c>
      <c r="D1523" s="1" t="s">
        <v>40</v>
      </c>
      <c r="E1523" t="s">
        <v>1138</v>
      </c>
      <c r="F1523" s="8">
        <v>100001522</v>
      </c>
      <c r="G1523" t="s">
        <v>2480</v>
      </c>
      <c r="H1523" s="1">
        <v>1</v>
      </c>
      <c r="I1523">
        <v>15</v>
      </c>
      <c r="J1523" s="2"/>
      <c r="K1523" s="2"/>
      <c r="L1523" t="s">
        <v>2481</v>
      </c>
      <c r="M1523" s="2" t="s">
        <v>2484</v>
      </c>
      <c r="N1523" s="2" t="s">
        <v>2482</v>
      </c>
      <c r="R1523" s="11">
        <v>8</v>
      </c>
      <c r="S1523" s="10">
        <f t="shared" si="46"/>
        <v>6.96</v>
      </c>
      <c r="T1523" s="12">
        <f t="shared" si="47"/>
        <v>2.25</v>
      </c>
      <c r="U1523" s="10">
        <v>18</v>
      </c>
      <c r="V1523" s="2"/>
      <c r="W1523" s="5" t="s">
        <v>2483</v>
      </c>
      <c r="X1523" s="2"/>
      <c r="AF1523" s="3"/>
      <c r="AG1523" s="3"/>
      <c r="AH1523" s="3"/>
      <c r="AI1523" s="3"/>
      <c r="AJ1523" s="1">
        <v>0</v>
      </c>
      <c r="AK1523" s="6" t="s">
        <v>2483</v>
      </c>
    </row>
    <row r="1524" spans="1:37" x14ac:dyDescent="0.25">
      <c r="A1524" t="s">
        <v>1636</v>
      </c>
      <c r="B1524" t="s">
        <v>1613</v>
      </c>
      <c r="C1524" s="1" t="s">
        <v>39</v>
      </c>
      <c r="D1524" s="1" t="s">
        <v>40</v>
      </c>
      <c r="E1524" t="s">
        <v>1138</v>
      </c>
      <c r="F1524" s="8">
        <v>100001523</v>
      </c>
      <c r="G1524" t="s">
        <v>2480</v>
      </c>
      <c r="H1524" s="1">
        <v>1</v>
      </c>
      <c r="I1524">
        <v>15</v>
      </c>
      <c r="J1524" s="2"/>
      <c r="K1524" s="2"/>
      <c r="L1524" t="s">
        <v>2481</v>
      </c>
      <c r="M1524" s="2" t="s">
        <v>2484</v>
      </c>
      <c r="N1524" s="2" t="s">
        <v>2482</v>
      </c>
      <c r="R1524" s="11">
        <v>8</v>
      </c>
      <c r="S1524" s="10">
        <f t="shared" si="46"/>
        <v>6.96</v>
      </c>
      <c r="T1524" s="12">
        <f t="shared" si="47"/>
        <v>2.25</v>
      </c>
      <c r="U1524" s="10">
        <v>18</v>
      </c>
      <c r="V1524" s="2"/>
      <c r="W1524" s="5" t="s">
        <v>2483</v>
      </c>
      <c r="X1524" s="2"/>
      <c r="AF1524" s="3"/>
      <c r="AG1524" s="3"/>
      <c r="AH1524" s="3"/>
      <c r="AI1524" s="3"/>
      <c r="AJ1524" s="1">
        <v>0</v>
      </c>
      <c r="AK1524" s="6" t="s">
        <v>2483</v>
      </c>
    </row>
    <row r="1525" spans="1:37" x14ac:dyDescent="0.25">
      <c r="A1525" t="s">
        <v>1637</v>
      </c>
      <c r="B1525" t="s">
        <v>1613</v>
      </c>
      <c r="C1525" s="1" t="s">
        <v>39</v>
      </c>
      <c r="D1525" s="1" t="s">
        <v>40</v>
      </c>
      <c r="E1525" t="s">
        <v>1138</v>
      </c>
      <c r="F1525" s="8">
        <v>100001524</v>
      </c>
      <c r="G1525" t="s">
        <v>2480</v>
      </c>
      <c r="H1525" s="1">
        <v>1</v>
      </c>
      <c r="I1525">
        <v>15</v>
      </c>
      <c r="J1525" s="2"/>
      <c r="K1525" s="2"/>
      <c r="L1525" t="s">
        <v>2481</v>
      </c>
      <c r="M1525" s="2" t="s">
        <v>2484</v>
      </c>
      <c r="N1525" s="2" t="s">
        <v>2482</v>
      </c>
      <c r="R1525" s="11">
        <v>8</v>
      </c>
      <c r="S1525" s="10">
        <f t="shared" si="46"/>
        <v>6.96</v>
      </c>
      <c r="T1525" s="12">
        <f t="shared" si="47"/>
        <v>2.25</v>
      </c>
      <c r="U1525" s="10">
        <v>18</v>
      </c>
      <c r="V1525" s="2"/>
      <c r="W1525" s="5" t="s">
        <v>2483</v>
      </c>
      <c r="X1525" s="2"/>
      <c r="AF1525" s="3"/>
      <c r="AG1525" s="3"/>
      <c r="AH1525" s="3"/>
      <c r="AI1525" s="3"/>
      <c r="AJ1525" s="1">
        <v>0</v>
      </c>
      <c r="AK1525" s="6" t="s">
        <v>2483</v>
      </c>
    </row>
    <row r="1526" spans="1:37" x14ac:dyDescent="0.25">
      <c r="A1526" t="s">
        <v>1638</v>
      </c>
      <c r="B1526" t="s">
        <v>1613</v>
      </c>
      <c r="C1526" s="1" t="s">
        <v>39</v>
      </c>
      <c r="D1526" s="1" t="s">
        <v>40</v>
      </c>
      <c r="E1526" t="s">
        <v>1138</v>
      </c>
      <c r="F1526" s="8">
        <v>100001525</v>
      </c>
      <c r="G1526" t="s">
        <v>2480</v>
      </c>
      <c r="H1526" s="1">
        <v>1</v>
      </c>
      <c r="I1526">
        <v>15</v>
      </c>
      <c r="J1526" s="2"/>
      <c r="K1526" s="2"/>
      <c r="L1526" t="s">
        <v>2481</v>
      </c>
      <c r="M1526" s="2" t="s">
        <v>2484</v>
      </c>
      <c r="N1526" s="2" t="s">
        <v>2482</v>
      </c>
      <c r="R1526" s="11">
        <v>8</v>
      </c>
      <c r="S1526" s="10">
        <f t="shared" si="46"/>
        <v>6.96</v>
      </c>
      <c r="T1526" s="12">
        <f t="shared" si="47"/>
        <v>2.25</v>
      </c>
      <c r="U1526" s="10">
        <v>18</v>
      </c>
      <c r="V1526" s="2"/>
      <c r="W1526" s="5" t="s">
        <v>2483</v>
      </c>
      <c r="X1526" s="2"/>
      <c r="AF1526" s="3"/>
      <c r="AG1526" s="3"/>
      <c r="AH1526" s="3"/>
      <c r="AI1526" s="3"/>
      <c r="AJ1526" s="1">
        <v>0</v>
      </c>
      <c r="AK1526" s="6" t="s">
        <v>2483</v>
      </c>
    </row>
    <row r="1527" spans="1:37" x14ac:dyDescent="0.25">
      <c r="A1527" t="s">
        <v>1639</v>
      </c>
      <c r="B1527" t="s">
        <v>1613</v>
      </c>
      <c r="C1527" s="1" t="s">
        <v>39</v>
      </c>
      <c r="D1527" s="1" t="s">
        <v>40</v>
      </c>
      <c r="E1527" t="s">
        <v>1138</v>
      </c>
      <c r="F1527" s="8">
        <v>100001526</v>
      </c>
      <c r="G1527" t="s">
        <v>2480</v>
      </c>
      <c r="H1527" s="1">
        <v>1</v>
      </c>
      <c r="I1527">
        <v>15</v>
      </c>
      <c r="J1527" s="2"/>
      <c r="K1527" s="2"/>
      <c r="L1527" t="s">
        <v>2481</v>
      </c>
      <c r="M1527" s="2" t="s">
        <v>2484</v>
      </c>
      <c r="N1527" s="2" t="s">
        <v>2482</v>
      </c>
      <c r="R1527" s="11">
        <v>8</v>
      </c>
      <c r="S1527" s="10">
        <f t="shared" si="46"/>
        <v>6.96</v>
      </c>
      <c r="T1527" s="12">
        <f t="shared" si="47"/>
        <v>2.25</v>
      </c>
      <c r="U1527" s="10">
        <v>18</v>
      </c>
      <c r="V1527" s="2"/>
      <c r="W1527" s="5" t="s">
        <v>2483</v>
      </c>
      <c r="X1527" s="2"/>
      <c r="AF1527" s="3"/>
      <c r="AG1527" s="3"/>
      <c r="AH1527" s="3"/>
      <c r="AI1527" s="3"/>
      <c r="AJ1527" s="1">
        <v>0</v>
      </c>
      <c r="AK1527" s="6" t="s">
        <v>2483</v>
      </c>
    </row>
    <row r="1528" spans="1:37" x14ac:dyDescent="0.25">
      <c r="A1528" t="s">
        <v>1640</v>
      </c>
      <c r="B1528" t="s">
        <v>1613</v>
      </c>
      <c r="C1528" s="1" t="s">
        <v>39</v>
      </c>
      <c r="D1528" s="1" t="s">
        <v>40</v>
      </c>
      <c r="E1528" t="s">
        <v>1138</v>
      </c>
      <c r="F1528" s="8">
        <v>100001527</v>
      </c>
      <c r="G1528" t="s">
        <v>2480</v>
      </c>
      <c r="H1528" s="1">
        <v>1</v>
      </c>
      <c r="I1528">
        <v>15</v>
      </c>
      <c r="J1528" s="2"/>
      <c r="K1528" s="2"/>
      <c r="L1528" t="s">
        <v>2481</v>
      </c>
      <c r="M1528" s="2" t="s">
        <v>2484</v>
      </c>
      <c r="N1528" s="2" t="s">
        <v>2482</v>
      </c>
      <c r="R1528" s="11">
        <v>8</v>
      </c>
      <c r="S1528" s="10">
        <f t="shared" si="46"/>
        <v>6.96</v>
      </c>
      <c r="T1528" s="12">
        <f t="shared" si="47"/>
        <v>2.25</v>
      </c>
      <c r="U1528" s="10">
        <v>18</v>
      </c>
      <c r="V1528" s="2"/>
      <c r="W1528" s="5" t="s">
        <v>2483</v>
      </c>
      <c r="X1528" s="2"/>
      <c r="AF1528" s="3"/>
      <c r="AG1528" s="3"/>
      <c r="AH1528" s="3"/>
      <c r="AI1528" s="3"/>
      <c r="AJ1528" s="1">
        <v>0</v>
      </c>
      <c r="AK1528" s="6" t="s">
        <v>2483</v>
      </c>
    </row>
    <row r="1529" spans="1:37" x14ac:dyDescent="0.25">
      <c r="A1529" t="s">
        <v>1641</v>
      </c>
      <c r="B1529" t="s">
        <v>1613</v>
      </c>
      <c r="C1529" s="1" t="s">
        <v>39</v>
      </c>
      <c r="D1529" s="1" t="s">
        <v>40</v>
      </c>
      <c r="E1529" t="s">
        <v>1138</v>
      </c>
      <c r="F1529" s="8">
        <v>100001528</v>
      </c>
      <c r="G1529" t="s">
        <v>2480</v>
      </c>
      <c r="H1529" s="1">
        <v>1</v>
      </c>
      <c r="I1529">
        <v>15</v>
      </c>
      <c r="J1529" s="2"/>
      <c r="K1529" s="2"/>
      <c r="L1529" t="s">
        <v>2481</v>
      </c>
      <c r="M1529" s="2" t="s">
        <v>2484</v>
      </c>
      <c r="N1529" s="2" t="s">
        <v>2482</v>
      </c>
      <c r="R1529" s="11">
        <v>8</v>
      </c>
      <c r="S1529" s="10">
        <f t="shared" si="46"/>
        <v>6.96</v>
      </c>
      <c r="T1529" s="12">
        <f t="shared" si="47"/>
        <v>2.25</v>
      </c>
      <c r="U1529" s="10">
        <v>18</v>
      </c>
      <c r="V1529" s="2"/>
      <c r="W1529" s="5" t="s">
        <v>2483</v>
      </c>
      <c r="X1529" s="2"/>
      <c r="AF1529" s="3"/>
      <c r="AG1529" s="3"/>
      <c r="AH1529" s="3"/>
      <c r="AI1529" s="3"/>
      <c r="AJ1529" s="1">
        <v>0</v>
      </c>
      <c r="AK1529" s="6" t="s">
        <v>2483</v>
      </c>
    </row>
    <row r="1530" spans="1:37" x14ac:dyDescent="0.25">
      <c r="A1530" t="s">
        <v>1642</v>
      </c>
      <c r="B1530" t="s">
        <v>1613</v>
      </c>
      <c r="C1530" s="1" t="s">
        <v>39</v>
      </c>
      <c r="D1530" s="1" t="s">
        <v>40</v>
      </c>
      <c r="E1530" t="s">
        <v>1138</v>
      </c>
      <c r="F1530" s="8">
        <v>100001529</v>
      </c>
      <c r="G1530" t="s">
        <v>2480</v>
      </c>
      <c r="H1530" s="1">
        <v>1</v>
      </c>
      <c r="I1530">
        <v>15</v>
      </c>
      <c r="J1530" s="2"/>
      <c r="K1530" s="2"/>
      <c r="L1530" t="s">
        <v>2481</v>
      </c>
      <c r="M1530" s="2" t="s">
        <v>2484</v>
      </c>
      <c r="N1530" s="2" t="s">
        <v>2482</v>
      </c>
      <c r="R1530" s="11">
        <v>8</v>
      </c>
      <c r="S1530" s="10">
        <f t="shared" si="46"/>
        <v>6.96</v>
      </c>
      <c r="T1530" s="12">
        <f t="shared" si="47"/>
        <v>2.25</v>
      </c>
      <c r="U1530" s="10">
        <v>18</v>
      </c>
      <c r="V1530" s="2"/>
      <c r="W1530" s="5" t="s">
        <v>2483</v>
      </c>
      <c r="X1530" s="2"/>
      <c r="AF1530" s="3"/>
      <c r="AG1530" s="3"/>
      <c r="AH1530" s="3"/>
      <c r="AI1530" s="3"/>
      <c r="AJ1530" s="1">
        <v>0</v>
      </c>
      <c r="AK1530" s="6" t="s">
        <v>2483</v>
      </c>
    </row>
    <row r="1531" spans="1:37" x14ac:dyDescent="0.25">
      <c r="A1531" t="s">
        <v>1643</v>
      </c>
      <c r="B1531" t="s">
        <v>1613</v>
      </c>
      <c r="C1531" s="1" t="s">
        <v>39</v>
      </c>
      <c r="D1531" s="1" t="s">
        <v>40</v>
      </c>
      <c r="E1531" t="s">
        <v>1138</v>
      </c>
      <c r="F1531" s="8">
        <v>100001530</v>
      </c>
      <c r="G1531" t="s">
        <v>2480</v>
      </c>
      <c r="H1531" s="1">
        <v>1</v>
      </c>
      <c r="I1531">
        <v>15</v>
      </c>
      <c r="J1531" s="2"/>
      <c r="K1531" s="2"/>
      <c r="L1531" t="s">
        <v>2481</v>
      </c>
      <c r="M1531" s="2" t="s">
        <v>2484</v>
      </c>
      <c r="N1531" s="2" t="s">
        <v>2482</v>
      </c>
      <c r="R1531" s="11">
        <v>8</v>
      </c>
      <c r="S1531" s="10">
        <f t="shared" si="46"/>
        <v>6.96</v>
      </c>
      <c r="T1531" s="12">
        <f t="shared" si="47"/>
        <v>2.25</v>
      </c>
      <c r="U1531" s="10">
        <v>18</v>
      </c>
      <c r="V1531" s="2"/>
      <c r="W1531" s="5" t="s">
        <v>2483</v>
      </c>
      <c r="X1531" s="2"/>
      <c r="AF1531" s="3"/>
      <c r="AG1531" s="3"/>
      <c r="AH1531" s="3"/>
      <c r="AI1531" s="3"/>
      <c r="AJ1531" s="1">
        <v>0</v>
      </c>
      <c r="AK1531" s="6" t="s">
        <v>2483</v>
      </c>
    </row>
    <row r="1532" spans="1:37" x14ac:dyDescent="0.25">
      <c r="A1532" t="s">
        <v>1644</v>
      </c>
      <c r="B1532" t="s">
        <v>1613</v>
      </c>
      <c r="C1532" s="1" t="s">
        <v>39</v>
      </c>
      <c r="D1532" s="1" t="s">
        <v>40</v>
      </c>
      <c r="E1532" t="s">
        <v>1138</v>
      </c>
      <c r="F1532" s="8">
        <v>100001531</v>
      </c>
      <c r="G1532" t="s">
        <v>2480</v>
      </c>
      <c r="H1532" s="1">
        <v>1</v>
      </c>
      <c r="I1532">
        <v>15</v>
      </c>
      <c r="J1532" s="2"/>
      <c r="K1532" s="2"/>
      <c r="L1532" t="s">
        <v>2481</v>
      </c>
      <c r="M1532" s="2" t="s">
        <v>2484</v>
      </c>
      <c r="N1532" s="2" t="s">
        <v>2482</v>
      </c>
      <c r="R1532" s="11">
        <v>8</v>
      </c>
      <c r="S1532" s="10">
        <f t="shared" si="46"/>
        <v>6.96</v>
      </c>
      <c r="T1532" s="12">
        <f t="shared" si="47"/>
        <v>2.25</v>
      </c>
      <c r="U1532" s="10">
        <v>18</v>
      </c>
      <c r="V1532" s="2"/>
      <c r="W1532" s="5" t="s">
        <v>2483</v>
      </c>
      <c r="X1532" s="2"/>
      <c r="AF1532" s="3"/>
      <c r="AG1532" s="3"/>
      <c r="AH1532" s="3"/>
      <c r="AI1532" s="3"/>
      <c r="AJ1532" s="1">
        <v>0</v>
      </c>
      <c r="AK1532" s="6" t="s">
        <v>2483</v>
      </c>
    </row>
    <row r="1533" spans="1:37" x14ac:dyDescent="0.25">
      <c r="A1533" t="s">
        <v>1645</v>
      </c>
      <c r="B1533" t="s">
        <v>1646</v>
      </c>
      <c r="C1533" s="1" t="s">
        <v>39</v>
      </c>
      <c r="D1533" s="1" t="s">
        <v>40</v>
      </c>
      <c r="E1533" t="s">
        <v>1138</v>
      </c>
      <c r="F1533" s="8">
        <v>100001532</v>
      </c>
      <c r="G1533" t="s">
        <v>2480</v>
      </c>
      <c r="H1533" s="1">
        <v>1</v>
      </c>
      <c r="I1533">
        <v>25</v>
      </c>
      <c r="J1533" s="2"/>
      <c r="K1533" s="2"/>
      <c r="L1533" t="s">
        <v>2481</v>
      </c>
      <c r="M1533" s="2" t="s">
        <v>2484</v>
      </c>
      <c r="N1533" s="2" t="s">
        <v>2482</v>
      </c>
      <c r="R1533" s="11">
        <v>15</v>
      </c>
      <c r="S1533" s="10">
        <f t="shared" si="46"/>
        <v>13.04</v>
      </c>
      <c r="T1533" s="12">
        <f t="shared" si="47"/>
        <v>1.87</v>
      </c>
      <c r="U1533" s="10">
        <v>28</v>
      </c>
      <c r="V1533" s="2"/>
      <c r="W1533" s="5" t="s">
        <v>2483</v>
      </c>
      <c r="X1533" s="2"/>
      <c r="AF1533" s="3"/>
      <c r="AG1533" s="3"/>
      <c r="AH1533" s="3"/>
      <c r="AI1533" s="3"/>
      <c r="AJ1533" s="1">
        <v>0</v>
      </c>
      <c r="AK1533" s="6" t="s">
        <v>2483</v>
      </c>
    </row>
    <row r="1534" spans="1:37" x14ac:dyDescent="0.25">
      <c r="A1534" t="s">
        <v>1647</v>
      </c>
      <c r="B1534" t="s">
        <v>1648</v>
      </c>
      <c r="C1534" s="1" t="s">
        <v>39</v>
      </c>
      <c r="D1534" s="1" t="s">
        <v>40</v>
      </c>
      <c r="E1534" t="s">
        <v>1138</v>
      </c>
      <c r="F1534" s="8">
        <v>100001533</v>
      </c>
      <c r="G1534" t="s">
        <v>2480</v>
      </c>
      <c r="H1534" s="1">
        <v>1</v>
      </c>
      <c r="I1534">
        <v>25</v>
      </c>
      <c r="J1534" s="2"/>
      <c r="K1534" s="2"/>
      <c r="L1534" t="s">
        <v>2481</v>
      </c>
      <c r="M1534" s="2" t="s">
        <v>2484</v>
      </c>
      <c r="N1534" s="2" t="s">
        <v>2482</v>
      </c>
      <c r="R1534" s="11">
        <v>12</v>
      </c>
      <c r="S1534" s="10">
        <f t="shared" si="46"/>
        <v>10.43</v>
      </c>
      <c r="T1534" s="12">
        <f t="shared" si="47"/>
        <v>2.33</v>
      </c>
      <c r="U1534" s="10">
        <v>28</v>
      </c>
      <c r="V1534" s="2"/>
      <c r="W1534" s="5" t="s">
        <v>2483</v>
      </c>
      <c r="X1534" s="2"/>
      <c r="AF1534" s="3"/>
      <c r="AG1534" s="3"/>
      <c r="AH1534" s="3"/>
      <c r="AI1534" s="3"/>
      <c r="AJ1534" s="1">
        <v>0</v>
      </c>
      <c r="AK1534" s="6" t="s">
        <v>2483</v>
      </c>
    </row>
    <row r="1535" spans="1:37" x14ac:dyDescent="0.25">
      <c r="A1535" t="s">
        <v>1649</v>
      </c>
      <c r="B1535" t="s">
        <v>1648</v>
      </c>
      <c r="C1535" s="1" t="s">
        <v>39</v>
      </c>
      <c r="D1535" s="1" t="s">
        <v>40</v>
      </c>
      <c r="E1535" t="s">
        <v>1138</v>
      </c>
      <c r="F1535" s="8">
        <v>100001534</v>
      </c>
      <c r="G1535" t="s">
        <v>2480</v>
      </c>
      <c r="H1535" s="1">
        <v>1</v>
      </c>
      <c r="I1535">
        <v>25</v>
      </c>
      <c r="J1535" s="2"/>
      <c r="K1535" s="2"/>
      <c r="L1535" t="s">
        <v>2481</v>
      </c>
      <c r="M1535" s="2" t="s">
        <v>2484</v>
      </c>
      <c r="N1535" s="2" t="s">
        <v>2482</v>
      </c>
      <c r="R1535" s="11">
        <v>12</v>
      </c>
      <c r="S1535" s="10">
        <f t="shared" si="46"/>
        <v>10.43</v>
      </c>
      <c r="T1535" s="12">
        <f t="shared" si="47"/>
        <v>2.33</v>
      </c>
      <c r="U1535" s="10">
        <v>28</v>
      </c>
      <c r="V1535" s="2"/>
      <c r="W1535" s="5" t="s">
        <v>2483</v>
      </c>
      <c r="X1535" s="2"/>
      <c r="AF1535" s="3"/>
      <c r="AG1535" s="3"/>
      <c r="AH1535" s="3"/>
      <c r="AI1535" s="3"/>
      <c r="AJ1535" s="1">
        <v>0</v>
      </c>
      <c r="AK1535" s="6" t="s">
        <v>2483</v>
      </c>
    </row>
    <row r="1536" spans="1:37" x14ac:dyDescent="0.25">
      <c r="A1536" t="s">
        <v>1650</v>
      </c>
      <c r="B1536" t="s">
        <v>1648</v>
      </c>
      <c r="C1536" s="1" t="s">
        <v>39</v>
      </c>
      <c r="D1536" s="1" t="s">
        <v>40</v>
      </c>
      <c r="E1536" t="s">
        <v>1138</v>
      </c>
      <c r="F1536" s="8">
        <v>100001535</v>
      </c>
      <c r="G1536" t="s">
        <v>2480</v>
      </c>
      <c r="H1536" s="1">
        <v>1</v>
      </c>
      <c r="I1536">
        <v>25</v>
      </c>
      <c r="J1536" s="2"/>
      <c r="K1536" s="2"/>
      <c r="L1536" t="s">
        <v>2481</v>
      </c>
      <c r="M1536" s="2" t="s">
        <v>2484</v>
      </c>
      <c r="N1536" s="2" t="s">
        <v>2482</v>
      </c>
      <c r="R1536" s="11">
        <v>12</v>
      </c>
      <c r="S1536" s="10">
        <f t="shared" si="46"/>
        <v>10.43</v>
      </c>
      <c r="T1536" s="12">
        <f t="shared" si="47"/>
        <v>2.33</v>
      </c>
      <c r="U1536" s="10">
        <v>28</v>
      </c>
      <c r="V1536" s="2"/>
      <c r="W1536" s="5" t="s">
        <v>2483</v>
      </c>
      <c r="X1536" s="2"/>
      <c r="AF1536" s="3"/>
      <c r="AG1536" s="3"/>
      <c r="AH1536" s="3"/>
      <c r="AI1536" s="3"/>
      <c r="AJ1536" s="1">
        <v>0</v>
      </c>
      <c r="AK1536" s="6" t="s">
        <v>2483</v>
      </c>
    </row>
    <row r="1537" spans="1:37" x14ac:dyDescent="0.25">
      <c r="A1537" t="s">
        <v>1651</v>
      </c>
      <c r="B1537" t="s">
        <v>1648</v>
      </c>
      <c r="C1537" s="1" t="s">
        <v>39</v>
      </c>
      <c r="D1537" s="1" t="s">
        <v>40</v>
      </c>
      <c r="E1537" t="s">
        <v>1138</v>
      </c>
      <c r="F1537" s="8">
        <v>100001536</v>
      </c>
      <c r="G1537" t="s">
        <v>2480</v>
      </c>
      <c r="H1537" s="1">
        <v>1</v>
      </c>
      <c r="I1537">
        <v>25</v>
      </c>
      <c r="J1537" s="2"/>
      <c r="K1537" s="2"/>
      <c r="L1537" t="s">
        <v>2481</v>
      </c>
      <c r="M1537" s="2" t="s">
        <v>2484</v>
      </c>
      <c r="N1537" s="2" t="s">
        <v>2482</v>
      </c>
      <c r="R1537" s="11">
        <v>12</v>
      </c>
      <c r="S1537" s="10">
        <f t="shared" si="46"/>
        <v>10.43</v>
      </c>
      <c r="T1537" s="12">
        <f t="shared" si="47"/>
        <v>2.33</v>
      </c>
      <c r="U1537" s="10">
        <v>28</v>
      </c>
      <c r="V1537" s="2"/>
      <c r="W1537" s="5" t="s">
        <v>2483</v>
      </c>
      <c r="X1537" s="2"/>
      <c r="AF1537" s="3"/>
      <c r="AG1537" s="3"/>
      <c r="AH1537" s="3"/>
      <c r="AI1537" s="3"/>
      <c r="AJ1537" s="1">
        <v>0</v>
      </c>
      <c r="AK1537" s="6" t="s">
        <v>2483</v>
      </c>
    </row>
    <row r="1538" spans="1:37" x14ac:dyDescent="0.25">
      <c r="A1538" t="s">
        <v>1652</v>
      </c>
      <c r="B1538" t="s">
        <v>1648</v>
      </c>
      <c r="C1538" s="1" t="s">
        <v>39</v>
      </c>
      <c r="D1538" s="1" t="s">
        <v>40</v>
      </c>
      <c r="E1538" t="s">
        <v>1138</v>
      </c>
      <c r="F1538" s="8">
        <v>100001537</v>
      </c>
      <c r="G1538" t="s">
        <v>2480</v>
      </c>
      <c r="H1538" s="1">
        <v>1</v>
      </c>
      <c r="I1538">
        <v>25</v>
      </c>
      <c r="J1538" s="2"/>
      <c r="K1538" s="2"/>
      <c r="L1538" t="s">
        <v>2481</v>
      </c>
      <c r="M1538" s="2" t="s">
        <v>2484</v>
      </c>
      <c r="N1538" s="2" t="s">
        <v>2482</v>
      </c>
      <c r="R1538" s="11">
        <v>12</v>
      </c>
      <c r="S1538" s="10">
        <f t="shared" si="46"/>
        <v>10.43</v>
      </c>
      <c r="T1538" s="12">
        <f t="shared" si="47"/>
        <v>2.33</v>
      </c>
      <c r="U1538" s="10">
        <v>28</v>
      </c>
      <c r="V1538" s="2"/>
      <c r="W1538" s="5" t="s">
        <v>2483</v>
      </c>
      <c r="X1538" s="2"/>
      <c r="AF1538" s="3"/>
      <c r="AG1538" s="3"/>
      <c r="AH1538" s="3"/>
      <c r="AI1538" s="3"/>
      <c r="AJ1538" s="1">
        <v>0</v>
      </c>
      <c r="AK1538" s="6" t="s">
        <v>2483</v>
      </c>
    </row>
    <row r="1539" spans="1:37" x14ac:dyDescent="0.25">
      <c r="A1539" t="s">
        <v>1653</v>
      </c>
      <c r="B1539" t="s">
        <v>1607</v>
      </c>
      <c r="C1539" s="1" t="s">
        <v>39</v>
      </c>
      <c r="D1539" s="1" t="s">
        <v>40</v>
      </c>
      <c r="E1539" t="s">
        <v>1138</v>
      </c>
      <c r="F1539" s="8">
        <v>100001538</v>
      </c>
      <c r="G1539" t="s">
        <v>2480</v>
      </c>
      <c r="H1539" s="1">
        <v>1</v>
      </c>
      <c r="I1539">
        <v>25</v>
      </c>
      <c r="J1539" s="2"/>
      <c r="K1539" s="2"/>
      <c r="L1539" t="s">
        <v>2481</v>
      </c>
      <c r="M1539" s="2" t="s">
        <v>2484</v>
      </c>
      <c r="N1539" s="2" t="s">
        <v>2482</v>
      </c>
      <c r="R1539" s="11">
        <v>12</v>
      </c>
      <c r="S1539" s="10">
        <f t="shared" ref="S1539:S1602" si="48">ROUND(R1539/1.15,2)</f>
        <v>10.43</v>
      </c>
      <c r="T1539" s="12">
        <f t="shared" ref="T1539:T1602" si="49">ROUND(U1539/R1539,2)</f>
        <v>2.33</v>
      </c>
      <c r="U1539" s="10">
        <v>28</v>
      </c>
      <c r="V1539" s="2"/>
      <c r="W1539" s="5" t="s">
        <v>2483</v>
      </c>
      <c r="X1539" s="2"/>
      <c r="AF1539" s="3"/>
      <c r="AG1539" s="3"/>
      <c r="AH1539" s="3"/>
      <c r="AI1539" s="3"/>
      <c r="AJ1539" s="1">
        <v>0</v>
      </c>
      <c r="AK1539" s="6" t="s">
        <v>2483</v>
      </c>
    </row>
    <row r="1540" spans="1:37" x14ac:dyDescent="0.25">
      <c r="A1540" t="s">
        <v>1654</v>
      </c>
      <c r="B1540" t="s">
        <v>1607</v>
      </c>
      <c r="C1540" s="1" t="s">
        <v>39</v>
      </c>
      <c r="D1540" s="1" t="s">
        <v>40</v>
      </c>
      <c r="E1540" t="s">
        <v>1138</v>
      </c>
      <c r="F1540" s="8">
        <v>100001539</v>
      </c>
      <c r="G1540" t="s">
        <v>2480</v>
      </c>
      <c r="H1540" s="1">
        <v>1</v>
      </c>
      <c r="I1540">
        <v>25</v>
      </c>
      <c r="J1540" s="2"/>
      <c r="K1540" s="2"/>
      <c r="L1540" t="s">
        <v>2481</v>
      </c>
      <c r="M1540" s="2" t="s">
        <v>2484</v>
      </c>
      <c r="N1540" s="2" t="s">
        <v>2482</v>
      </c>
      <c r="R1540" s="11">
        <v>12</v>
      </c>
      <c r="S1540" s="10">
        <f t="shared" si="48"/>
        <v>10.43</v>
      </c>
      <c r="T1540" s="12">
        <f t="shared" si="49"/>
        <v>2.33</v>
      </c>
      <c r="U1540" s="10">
        <v>28</v>
      </c>
      <c r="V1540" s="2"/>
      <c r="W1540" s="5" t="s">
        <v>2483</v>
      </c>
      <c r="X1540" s="2"/>
      <c r="AF1540" s="3"/>
      <c r="AG1540" s="3"/>
      <c r="AH1540" s="3"/>
      <c r="AI1540" s="3"/>
      <c r="AJ1540" s="1">
        <v>0</v>
      </c>
      <c r="AK1540" s="6" t="s">
        <v>2483</v>
      </c>
    </row>
    <row r="1541" spans="1:37" x14ac:dyDescent="0.25">
      <c r="A1541" t="s">
        <v>1655</v>
      </c>
      <c r="B1541" t="s">
        <v>1607</v>
      </c>
      <c r="C1541" s="1" t="s">
        <v>39</v>
      </c>
      <c r="D1541" s="1" t="s">
        <v>40</v>
      </c>
      <c r="E1541" t="s">
        <v>1138</v>
      </c>
      <c r="F1541" s="8">
        <v>100001540</v>
      </c>
      <c r="G1541" t="s">
        <v>2480</v>
      </c>
      <c r="H1541" s="1">
        <v>1</v>
      </c>
      <c r="I1541">
        <v>25</v>
      </c>
      <c r="J1541" s="2"/>
      <c r="K1541" s="2"/>
      <c r="L1541" t="s">
        <v>2481</v>
      </c>
      <c r="M1541" s="2" t="s">
        <v>2484</v>
      </c>
      <c r="N1541" s="2" t="s">
        <v>2482</v>
      </c>
      <c r="R1541" s="11">
        <v>12</v>
      </c>
      <c r="S1541" s="10">
        <f t="shared" si="48"/>
        <v>10.43</v>
      </c>
      <c r="T1541" s="12">
        <f t="shared" si="49"/>
        <v>2.33</v>
      </c>
      <c r="U1541" s="10">
        <v>28</v>
      </c>
      <c r="V1541" s="2"/>
      <c r="W1541" s="5" t="s">
        <v>2483</v>
      </c>
      <c r="X1541" s="2"/>
      <c r="AF1541" s="3"/>
      <c r="AG1541" s="3"/>
      <c r="AH1541" s="3"/>
      <c r="AI1541" s="3"/>
      <c r="AJ1541" s="1">
        <v>0</v>
      </c>
      <c r="AK1541" s="6" t="s">
        <v>2483</v>
      </c>
    </row>
    <row r="1542" spans="1:37" x14ac:dyDescent="0.25">
      <c r="A1542" t="s">
        <v>1656</v>
      </c>
      <c r="B1542" t="s">
        <v>1607</v>
      </c>
      <c r="C1542" s="1" t="s">
        <v>39</v>
      </c>
      <c r="D1542" s="1" t="s">
        <v>40</v>
      </c>
      <c r="E1542" t="s">
        <v>1138</v>
      </c>
      <c r="F1542" s="8">
        <v>100001541</v>
      </c>
      <c r="G1542" t="s">
        <v>2480</v>
      </c>
      <c r="H1542" s="1">
        <v>1</v>
      </c>
      <c r="I1542">
        <v>25</v>
      </c>
      <c r="J1542" s="2"/>
      <c r="K1542" s="2"/>
      <c r="L1542" t="s">
        <v>2481</v>
      </c>
      <c r="M1542" s="2" t="s">
        <v>2484</v>
      </c>
      <c r="N1542" s="2" t="s">
        <v>2482</v>
      </c>
      <c r="R1542" s="11">
        <v>12</v>
      </c>
      <c r="S1542" s="10">
        <f t="shared" si="48"/>
        <v>10.43</v>
      </c>
      <c r="T1542" s="12">
        <f t="shared" si="49"/>
        <v>2.33</v>
      </c>
      <c r="U1542" s="10">
        <v>28</v>
      </c>
      <c r="V1542" s="2"/>
      <c r="W1542" s="5" t="s">
        <v>2483</v>
      </c>
      <c r="X1542" s="2"/>
      <c r="AF1542" s="3"/>
      <c r="AG1542" s="3"/>
      <c r="AH1542" s="3"/>
      <c r="AI1542" s="3"/>
      <c r="AJ1542" s="1">
        <v>0</v>
      </c>
      <c r="AK1542" s="6" t="s">
        <v>2483</v>
      </c>
    </row>
    <row r="1543" spans="1:37" x14ac:dyDescent="0.25">
      <c r="A1543" t="s">
        <v>1657</v>
      </c>
      <c r="B1543" t="s">
        <v>1607</v>
      </c>
      <c r="C1543" s="1" t="s">
        <v>39</v>
      </c>
      <c r="D1543" s="1" t="s">
        <v>40</v>
      </c>
      <c r="E1543" t="s">
        <v>1138</v>
      </c>
      <c r="F1543" s="8">
        <v>100001542</v>
      </c>
      <c r="G1543" t="s">
        <v>2480</v>
      </c>
      <c r="H1543" s="1">
        <v>1</v>
      </c>
      <c r="I1543">
        <v>25</v>
      </c>
      <c r="J1543" s="2"/>
      <c r="K1543" s="2"/>
      <c r="L1543" t="s">
        <v>2481</v>
      </c>
      <c r="M1543" s="2" t="s">
        <v>2484</v>
      </c>
      <c r="N1543" s="2" t="s">
        <v>2482</v>
      </c>
      <c r="R1543" s="11">
        <v>12</v>
      </c>
      <c r="S1543" s="10">
        <f t="shared" si="48"/>
        <v>10.43</v>
      </c>
      <c r="T1543" s="12">
        <f t="shared" si="49"/>
        <v>2.33</v>
      </c>
      <c r="U1543" s="10">
        <v>28</v>
      </c>
      <c r="V1543" s="2"/>
      <c r="W1543" s="5" t="s">
        <v>2483</v>
      </c>
      <c r="X1543" s="2"/>
      <c r="AF1543" s="3"/>
      <c r="AG1543" s="3"/>
      <c r="AH1543" s="3"/>
      <c r="AI1543" s="3"/>
      <c r="AJ1543" s="1">
        <v>0</v>
      </c>
      <c r="AK1543" s="6" t="s">
        <v>2483</v>
      </c>
    </row>
    <row r="1544" spans="1:37" x14ac:dyDescent="0.25">
      <c r="A1544" t="s">
        <v>1658</v>
      </c>
      <c r="B1544" t="s">
        <v>1607</v>
      </c>
      <c r="C1544" s="1" t="s">
        <v>39</v>
      </c>
      <c r="D1544" s="1" t="s">
        <v>40</v>
      </c>
      <c r="E1544" t="s">
        <v>1138</v>
      </c>
      <c r="F1544" s="8">
        <v>100001543</v>
      </c>
      <c r="G1544" t="s">
        <v>2480</v>
      </c>
      <c r="H1544" s="1">
        <v>1</v>
      </c>
      <c r="I1544">
        <v>25</v>
      </c>
      <c r="J1544" s="2"/>
      <c r="K1544" s="2"/>
      <c r="L1544" t="s">
        <v>2481</v>
      </c>
      <c r="M1544" s="2" t="s">
        <v>2484</v>
      </c>
      <c r="N1544" s="2" t="s">
        <v>2482</v>
      </c>
      <c r="R1544" s="11">
        <v>12</v>
      </c>
      <c r="S1544" s="10">
        <f t="shared" si="48"/>
        <v>10.43</v>
      </c>
      <c r="T1544" s="12">
        <f t="shared" si="49"/>
        <v>2.33</v>
      </c>
      <c r="U1544" s="10">
        <v>28</v>
      </c>
      <c r="V1544" s="2"/>
      <c r="W1544" s="5" t="s">
        <v>2483</v>
      </c>
      <c r="X1544" s="2"/>
      <c r="AF1544" s="3"/>
      <c r="AG1544" s="3"/>
      <c r="AH1544" s="3"/>
      <c r="AI1544" s="3"/>
      <c r="AJ1544" s="1">
        <v>0</v>
      </c>
      <c r="AK1544" s="6" t="s">
        <v>2483</v>
      </c>
    </row>
    <row r="1545" spans="1:37" x14ac:dyDescent="0.25">
      <c r="A1545" t="s">
        <v>1659</v>
      </c>
      <c r="B1545" t="s">
        <v>1607</v>
      </c>
      <c r="C1545" s="1" t="s">
        <v>39</v>
      </c>
      <c r="D1545" s="1" t="s">
        <v>40</v>
      </c>
      <c r="E1545" t="s">
        <v>1138</v>
      </c>
      <c r="F1545" s="8">
        <v>100001544</v>
      </c>
      <c r="G1545" t="s">
        <v>2480</v>
      </c>
      <c r="H1545" s="1">
        <v>1</v>
      </c>
      <c r="I1545">
        <v>25</v>
      </c>
      <c r="J1545" s="2"/>
      <c r="K1545" s="2"/>
      <c r="L1545" t="s">
        <v>2481</v>
      </c>
      <c r="M1545" s="2" t="s">
        <v>2484</v>
      </c>
      <c r="N1545" s="2" t="s">
        <v>2482</v>
      </c>
      <c r="R1545" s="11">
        <v>12</v>
      </c>
      <c r="S1545" s="10">
        <f t="shared" si="48"/>
        <v>10.43</v>
      </c>
      <c r="T1545" s="12">
        <f t="shared" si="49"/>
        <v>2.33</v>
      </c>
      <c r="U1545" s="10">
        <v>28</v>
      </c>
      <c r="V1545" s="2"/>
      <c r="W1545" s="5" t="s">
        <v>2483</v>
      </c>
      <c r="X1545" s="2"/>
      <c r="AF1545" s="3"/>
      <c r="AG1545" s="3"/>
      <c r="AH1545" s="3"/>
      <c r="AI1545" s="3"/>
      <c r="AJ1545" s="1">
        <v>0</v>
      </c>
      <c r="AK1545" s="6" t="s">
        <v>2483</v>
      </c>
    </row>
    <row r="1546" spans="1:37" x14ac:dyDescent="0.25">
      <c r="A1546" t="s">
        <v>1660</v>
      </c>
      <c r="B1546" t="s">
        <v>1607</v>
      </c>
      <c r="C1546" s="1" t="s">
        <v>39</v>
      </c>
      <c r="D1546" s="1" t="s">
        <v>40</v>
      </c>
      <c r="E1546" t="s">
        <v>1138</v>
      </c>
      <c r="F1546" s="8">
        <v>100001545</v>
      </c>
      <c r="G1546" t="s">
        <v>2480</v>
      </c>
      <c r="H1546" s="1">
        <v>1</v>
      </c>
      <c r="I1546">
        <v>25</v>
      </c>
      <c r="J1546" s="2"/>
      <c r="K1546" s="2"/>
      <c r="L1546" t="s">
        <v>2481</v>
      </c>
      <c r="M1546" s="2" t="s">
        <v>2484</v>
      </c>
      <c r="N1546" s="2" t="s">
        <v>2482</v>
      </c>
      <c r="R1546" s="11">
        <v>12</v>
      </c>
      <c r="S1546" s="10">
        <f t="shared" si="48"/>
        <v>10.43</v>
      </c>
      <c r="T1546" s="12">
        <f t="shared" si="49"/>
        <v>2.33</v>
      </c>
      <c r="U1546" s="10">
        <v>28</v>
      </c>
      <c r="V1546" s="2"/>
      <c r="W1546" s="5" t="s">
        <v>2483</v>
      </c>
      <c r="X1546" s="2"/>
      <c r="AF1546" s="3"/>
      <c r="AG1546" s="3"/>
      <c r="AH1546" s="3"/>
      <c r="AI1546" s="3"/>
      <c r="AJ1546" s="1">
        <v>0</v>
      </c>
      <c r="AK1546" s="6" t="s">
        <v>2483</v>
      </c>
    </row>
    <row r="1547" spans="1:37" x14ac:dyDescent="0.25">
      <c r="A1547" t="s">
        <v>1661</v>
      </c>
      <c r="B1547" t="s">
        <v>1607</v>
      </c>
      <c r="C1547" s="1" t="s">
        <v>39</v>
      </c>
      <c r="D1547" s="1" t="s">
        <v>40</v>
      </c>
      <c r="E1547" t="s">
        <v>1138</v>
      </c>
      <c r="F1547" s="8">
        <v>100001546</v>
      </c>
      <c r="G1547" t="s">
        <v>2480</v>
      </c>
      <c r="H1547" s="1">
        <v>1</v>
      </c>
      <c r="I1547">
        <v>25</v>
      </c>
      <c r="J1547" s="2"/>
      <c r="K1547" s="2"/>
      <c r="L1547" t="s">
        <v>2481</v>
      </c>
      <c r="M1547" s="2" t="s">
        <v>2484</v>
      </c>
      <c r="N1547" s="2" t="s">
        <v>2482</v>
      </c>
      <c r="R1547" s="11">
        <v>12</v>
      </c>
      <c r="S1547" s="10">
        <f t="shared" si="48"/>
        <v>10.43</v>
      </c>
      <c r="T1547" s="12">
        <f t="shared" si="49"/>
        <v>2.33</v>
      </c>
      <c r="U1547" s="10">
        <v>28</v>
      </c>
      <c r="V1547" s="2"/>
      <c r="W1547" s="5" t="s">
        <v>2483</v>
      </c>
      <c r="X1547" s="2"/>
      <c r="AF1547" s="3"/>
      <c r="AG1547" s="3"/>
      <c r="AH1547" s="3"/>
      <c r="AI1547" s="3"/>
      <c r="AJ1547" s="1">
        <v>0</v>
      </c>
      <c r="AK1547" s="6" t="s">
        <v>2483</v>
      </c>
    </row>
    <row r="1548" spans="1:37" x14ac:dyDescent="0.25">
      <c r="A1548" t="s">
        <v>1662</v>
      </c>
      <c r="B1548" t="s">
        <v>1607</v>
      </c>
      <c r="C1548" s="1" t="s">
        <v>39</v>
      </c>
      <c r="D1548" s="1" t="s">
        <v>40</v>
      </c>
      <c r="E1548" t="s">
        <v>1138</v>
      </c>
      <c r="F1548" s="8">
        <v>100001547</v>
      </c>
      <c r="G1548" t="s">
        <v>2480</v>
      </c>
      <c r="H1548" s="1">
        <v>1</v>
      </c>
      <c r="I1548">
        <v>25</v>
      </c>
      <c r="J1548" s="2"/>
      <c r="K1548" s="2"/>
      <c r="L1548" t="s">
        <v>2481</v>
      </c>
      <c r="M1548" s="2" t="s">
        <v>2484</v>
      </c>
      <c r="N1548" s="2" t="s">
        <v>2482</v>
      </c>
      <c r="R1548" s="11">
        <v>12</v>
      </c>
      <c r="S1548" s="10">
        <f t="shared" si="48"/>
        <v>10.43</v>
      </c>
      <c r="T1548" s="12">
        <f t="shared" si="49"/>
        <v>2.33</v>
      </c>
      <c r="U1548" s="10">
        <v>28</v>
      </c>
      <c r="V1548" s="2"/>
      <c r="W1548" s="5" t="s">
        <v>2483</v>
      </c>
      <c r="X1548" s="2"/>
      <c r="AF1548" s="3"/>
      <c r="AG1548" s="3"/>
      <c r="AH1548" s="3"/>
      <c r="AI1548" s="3"/>
      <c r="AJ1548" s="1">
        <v>0</v>
      </c>
      <c r="AK1548" s="6" t="s">
        <v>2483</v>
      </c>
    </row>
    <row r="1549" spans="1:37" x14ac:dyDescent="0.25">
      <c r="A1549" t="s">
        <v>1663</v>
      </c>
      <c r="B1549" t="s">
        <v>1607</v>
      </c>
      <c r="C1549" s="1" t="s">
        <v>39</v>
      </c>
      <c r="D1549" s="1" t="s">
        <v>40</v>
      </c>
      <c r="E1549" t="s">
        <v>1138</v>
      </c>
      <c r="F1549" s="8">
        <v>100001548</v>
      </c>
      <c r="G1549" t="s">
        <v>2480</v>
      </c>
      <c r="H1549" s="1">
        <v>1</v>
      </c>
      <c r="I1549">
        <v>25</v>
      </c>
      <c r="J1549" s="2"/>
      <c r="K1549" s="2"/>
      <c r="L1549" t="s">
        <v>2481</v>
      </c>
      <c r="M1549" s="2" t="s">
        <v>2484</v>
      </c>
      <c r="N1549" s="2" t="s">
        <v>2482</v>
      </c>
      <c r="R1549" s="11">
        <v>12</v>
      </c>
      <c r="S1549" s="10">
        <f t="shared" si="48"/>
        <v>10.43</v>
      </c>
      <c r="T1549" s="12">
        <f t="shared" si="49"/>
        <v>2.33</v>
      </c>
      <c r="U1549" s="10">
        <v>28</v>
      </c>
      <c r="V1549" s="2"/>
      <c r="W1549" s="5" t="s">
        <v>2483</v>
      </c>
      <c r="X1549" s="2"/>
      <c r="AF1549" s="3"/>
      <c r="AG1549" s="3"/>
      <c r="AH1549" s="3"/>
      <c r="AI1549" s="3"/>
      <c r="AJ1549" s="1">
        <v>0</v>
      </c>
      <c r="AK1549" s="6" t="s">
        <v>2483</v>
      </c>
    </row>
    <row r="1550" spans="1:37" x14ac:dyDescent="0.25">
      <c r="A1550" t="s">
        <v>1664</v>
      </c>
      <c r="B1550" t="s">
        <v>1607</v>
      </c>
      <c r="C1550" s="1" t="s">
        <v>39</v>
      </c>
      <c r="D1550" s="1" t="s">
        <v>40</v>
      </c>
      <c r="E1550" t="s">
        <v>1138</v>
      </c>
      <c r="F1550" s="8">
        <v>100001549</v>
      </c>
      <c r="G1550" t="s">
        <v>2480</v>
      </c>
      <c r="H1550" s="1">
        <v>1</v>
      </c>
      <c r="I1550">
        <v>25</v>
      </c>
      <c r="J1550" s="2"/>
      <c r="K1550" s="2"/>
      <c r="L1550" t="s">
        <v>2481</v>
      </c>
      <c r="M1550" s="2" t="s">
        <v>2484</v>
      </c>
      <c r="N1550" s="2" t="s">
        <v>2482</v>
      </c>
      <c r="R1550" s="11">
        <v>12</v>
      </c>
      <c r="S1550" s="10">
        <f t="shared" si="48"/>
        <v>10.43</v>
      </c>
      <c r="T1550" s="12">
        <f t="shared" si="49"/>
        <v>2.33</v>
      </c>
      <c r="U1550" s="10">
        <v>28</v>
      </c>
      <c r="V1550" s="2"/>
      <c r="W1550" s="5" t="s">
        <v>2483</v>
      </c>
      <c r="X1550" s="2"/>
      <c r="AF1550" s="3"/>
      <c r="AG1550" s="3"/>
      <c r="AH1550" s="3"/>
      <c r="AI1550" s="3"/>
      <c r="AJ1550" s="1">
        <v>0</v>
      </c>
      <c r="AK1550" s="6" t="s">
        <v>2483</v>
      </c>
    </row>
    <row r="1551" spans="1:37" x14ac:dyDescent="0.25">
      <c r="A1551" t="s">
        <v>1665</v>
      </c>
      <c r="B1551" t="s">
        <v>1607</v>
      </c>
      <c r="C1551" s="1" t="s">
        <v>39</v>
      </c>
      <c r="D1551" s="1" t="s">
        <v>40</v>
      </c>
      <c r="E1551" t="s">
        <v>1138</v>
      </c>
      <c r="F1551" s="8">
        <v>100001550</v>
      </c>
      <c r="G1551" t="s">
        <v>2480</v>
      </c>
      <c r="H1551" s="1">
        <v>1</v>
      </c>
      <c r="I1551">
        <v>25</v>
      </c>
      <c r="J1551" s="2"/>
      <c r="K1551" s="2"/>
      <c r="L1551" t="s">
        <v>2481</v>
      </c>
      <c r="M1551" s="2" t="s">
        <v>2484</v>
      </c>
      <c r="N1551" s="2" t="s">
        <v>2482</v>
      </c>
      <c r="R1551" s="11">
        <v>12</v>
      </c>
      <c r="S1551" s="10">
        <f t="shared" si="48"/>
        <v>10.43</v>
      </c>
      <c r="T1551" s="12">
        <f t="shared" si="49"/>
        <v>2.33</v>
      </c>
      <c r="U1551" s="10">
        <v>28</v>
      </c>
      <c r="V1551" s="2"/>
      <c r="W1551" s="5" t="s">
        <v>2483</v>
      </c>
      <c r="X1551" s="2"/>
      <c r="AF1551" s="3"/>
      <c r="AG1551" s="3"/>
      <c r="AH1551" s="3"/>
      <c r="AI1551" s="3"/>
      <c r="AJ1551" s="1">
        <v>0</v>
      </c>
      <c r="AK1551" s="6" t="s">
        <v>2483</v>
      </c>
    </row>
    <row r="1552" spans="1:37" x14ac:dyDescent="0.25">
      <c r="A1552" t="s">
        <v>1666</v>
      </c>
      <c r="B1552" t="s">
        <v>1607</v>
      </c>
      <c r="C1552" s="1" t="s">
        <v>39</v>
      </c>
      <c r="D1552" s="1" t="s">
        <v>40</v>
      </c>
      <c r="E1552" t="s">
        <v>1138</v>
      </c>
      <c r="F1552" s="8">
        <v>100001551</v>
      </c>
      <c r="G1552" t="s">
        <v>2480</v>
      </c>
      <c r="H1552" s="1">
        <v>1</v>
      </c>
      <c r="I1552">
        <v>25</v>
      </c>
      <c r="J1552" s="2"/>
      <c r="K1552" s="2"/>
      <c r="L1552" t="s">
        <v>2481</v>
      </c>
      <c r="M1552" s="2" t="s">
        <v>2484</v>
      </c>
      <c r="N1552" s="2" t="s">
        <v>2482</v>
      </c>
      <c r="R1552" s="11">
        <v>12</v>
      </c>
      <c r="S1552" s="10">
        <f t="shared" si="48"/>
        <v>10.43</v>
      </c>
      <c r="T1552" s="12">
        <f t="shared" si="49"/>
        <v>2.33</v>
      </c>
      <c r="U1552" s="10">
        <v>28</v>
      </c>
      <c r="V1552" s="2"/>
      <c r="W1552" s="5" t="s">
        <v>2483</v>
      </c>
      <c r="X1552" s="2"/>
      <c r="AF1552" s="3"/>
      <c r="AG1552" s="3"/>
      <c r="AH1552" s="3"/>
      <c r="AI1552" s="3"/>
      <c r="AJ1552" s="1">
        <v>0</v>
      </c>
      <c r="AK1552" s="6" t="s">
        <v>2483</v>
      </c>
    </row>
    <row r="1553" spans="1:37" x14ac:dyDescent="0.25">
      <c r="A1553" t="s">
        <v>1667</v>
      </c>
      <c r="B1553" t="s">
        <v>1607</v>
      </c>
      <c r="C1553" s="1" t="s">
        <v>39</v>
      </c>
      <c r="D1553" s="1" t="s">
        <v>40</v>
      </c>
      <c r="E1553" t="s">
        <v>1138</v>
      </c>
      <c r="F1553" s="8">
        <v>100001552</v>
      </c>
      <c r="G1553" t="s">
        <v>2480</v>
      </c>
      <c r="H1553" s="1">
        <v>1</v>
      </c>
      <c r="I1553">
        <v>25</v>
      </c>
      <c r="J1553" s="2"/>
      <c r="K1553" s="2"/>
      <c r="L1553" t="s">
        <v>2481</v>
      </c>
      <c r="M1553" s="2" t="s">
        <v>2484</v>
      </c>
      <c r="N1553" s="2" t="s">
        <v>2482</v>
      </c>
      <c r="R1553" s="11">
        <v>12</v>
      </c>
      <c r="S1553" s="10">
        <f t="shared" si="48"/>
        <v>10.43</v>
      </c>
      <c r="T1553" s="12">
        <f t="shared" si="49"/>
        <v>2.33</v>
      </c>
      <c r="U1553" s="10">
        <v>28</v>
      </c>
      <c r="V1553" s="2"/>
      <c r="W1553" s="5" t="s">
        <v>2483</v>
      </c>
      <c r="X1553" s="2"/>
      <c r="AF1553" s="3"/>
      <c r="AG1553" s="3"/>
      <c r="AH1553" s="3"/>
      <c r="AI1553" s="3"/>
      <c r="AJ1553" s="1">
        <v>0</v>
      </c>
      <c r="AK1553" s="6" t="s">
        <v>2483</v>
      </c>
    </row>
    <row r="1554" spans="1:37" x14ac:dyDescent="0.25">
      <c r="A1554" t="s">
        <v>1668</v>
      </c>
      <c r="B1554" t="s">
        <v>1607</v>
      </c>
      <c r="C1554" s="1" t="s">
        <v>39</v>
      </c>
      <c r="D1554" s="1" t="s">
        <v>40</v>
      </c>
      <c r="E1554" t="s">
        <v>1138</v>
      </c>
      <c r="F1554" s="8">
        <v>100001553</v>
      </c>
      <c r="G1554" t="s">
        <v>2480</v>
      </c>
      <c r="H1554" s="1">
        <v>1</v>
      </c>
      <c r="I1554">
        <v>25</v>
      </c>
      <c r="J1554" s="2"/>
      <c r="K1554" s="2"/>
      <c r="L1554" t="s">
        <v>2481</v>
      </c>
      <c r="M1554" s="2" t="s">
        <v>2484</v>
      </c>
      <c r="N1554" s="2" t="s">
        <v>2482</v>
      </c>
      <c r="R1554" s="11">
        <v>12</v>
      </c>
      <c r="S1554" s="10">
        <f t="shared" si="48"/>
        <v>10.43</v>
      </c>
      <c r="T1554" s="12">
        <f t="shared" si="49"/>
        <v>2.33</v>
      </c>
      <c r="U1554" s="10">
        <v>28</v>
      </c>
      <c r="V1554" s="2"/>
      <c r="W1554" s="5" t="s">
        <v>2483</v>
      </c>
      <c r="X1554" s="2"/>
      <c r="AF1554" s="3"/>
      <c r="AG1554" s="3"/>
      <c r="AH1554" s="3"/>
      <c r="AI1554" s="3"/>
      <c r="AJ1554" s="1">
        <v>0</v>
      </c>
      <c r="AK1554" s="6" t="s">
        <v>2483</v>
      </c>
    </row>
    <row r="1555" spans="1:37" x14ac:dyDescent="0.25">
      <c r="A1555" t="s">
        <v>1669</v>
      </c>
      <c r="B1555" t="s">
        <v>1607</v>
      </c>
      <c r="C1555" s="1" t="s">
        <v>39</v>
      </c>
      <c r="D1555" s="1" t="s">
        <v>40</v>
      </c>
      <c r="E1555" t="s">
        <v>1138</v>
      </c>
      <c r="F1555" s="8">
        <v>100001554</v>
      </c>
      <c r="G1555" t="s">
        <v>2480</v>
      </c>
      <c r="H1555" s="1">
        <v>1</v>
      </c>
      <c r="I1555">
        <v>25</v>
      </c>
      <c r="J1555" s="2"/>
      <c r="K1555" s="2"/>
      <c r="L1555" t="s">
        <v>2481</v>
      </c>
      <c r="M1555" s="2" t="s">
        <v>2484</v>
      </c>
      <c r="N1555" s="2" t="s">
        <v>2482</v>
      </c>
      <c r="R1555" s="11">
        <v>12</v>
      </c>
      <c r="S1555" s="10">
        <f t="shared" si="48"/>
        <v>10.43</v>
      </c>
      <c r="T1555" s="12">
        <f t="shared" si="49"/>
        <v>2.33</v>
      </c>
      <c r="U1555" s="10">
        <v>28</v>
      </c>
      <c r="V1555" s="2"/>
      <c r="W1555" s="5" t="s">
        <v>2483</v>
      </c>
      <c r="X1555" s="2"/>
      <c r="AF1555" s="3"/>
      <c r="AG1555" s="3"/>
      <c r="AH1555" s="3"/>
      <c r="AI1555" s="3"/>
      <c r="AJ1555" s="1">
        <v>0</v>
      </c>
      <c r="AK1555" s="6" t="s">
        <v>2483</v>
      </c>
    </row>
    <row r="1556" spans="1:37" x14ac:dyDescent="0.25">
      <c r="A1556" t="s">
        <v>1670</v>
      </c>
      <c r="B1556" t="s">
        <v>1671</v>
      </c>
      <c r="C1556" s="1" t="s">
        <v>39</v>
      </c>
      <c r="D1556" s="1" t="s">
        <v>40</v>
      </c>
      <c r="E1556" t="s">
        <v>1138</v>
      </c>
      <c r="F1556" s="8">
        <v>100001555</v>
      </c>
      <c r="G1556" t="s">
        <v>2480</v>
      </c>
      <c r="H1556" s="1">
        <v>1</v>
      </c>
      <c r="I1556">
        <v>15</v>
      </c>
      <c r="J1556" s="2"/>
      <c r="K1556" s="2"/>
      <c r="L1556" t="s">
        <v>2481</v>
      </c>
      <c r="M1556" s="2" t="s">
        <v>2484</v>
      </c>
      <c r="N1556" s="2" t="s">
        <v>2482</v>
      </c>
      <c r="R1556" s="11">
        <v>9</v>
      </c>
      <c r="S1556" s="10">
        <f t="shared" si="48"/>
        <v>7.83</v>
      </c>
      <c r="T1556" s="12">
        <f t="shared" si="49"/>
        <v>2</v>
      </c>
      <c r="U1556" s="10">
        <v>18</v>
      </c>
      <c r="V1556" s="2"/>
      <c r="W1556" s="5" t="s">
        <v>2483</v>
      </c>
      <c r="X1556" s="2"/>
      <c r="AF1556" s="3"/>
      <c r="AG1556" s="3"/>
      <c r="AH1556" s="3"/>
      <c r="AI1556" s="3"/>
      <c r="AJ1556" s="1">
        <v>0</v>
      </c>
      <c r="AK1556" s="6" t="s">
        <v>2483</v>
      </c>
    </row>
    <row r="1557" spans="1:37" x14ac:dyDescent="0.25">
      <c r="A1557" t="s">
        <v>1672</v>
      </c>
      <c r="B1557" t="s">
        <v>1671</v>
      </c>
      <c r="C1557" s="1" t="s">
        <v>39</v>
      </c>
      <c r="D1557" s="1" t="s">
        <v>40</v>
      </c>
      <c r="E1557" t="s">
        <v>1138</v>
      </c>
      <c r="F1557" s="8">
        <v>100001556</v>
      </c>
      <c r="G1557" t="s">
        <v>2480</v>
      </c>
      <c r="H1557" s="1">
        <v>1</v>
      </c>
      <c r="I1557">
        <v>15</v>
      </c>
      <c r="J1557" s="2"/>
      <c r="K1557" s="2"/>
      <c r="L1557" t="s">
        <v>2481</v>
      </c>
      <c r="M1557" s="2" t="s">
        <v>2484</v>
      </c>
      <c r="N1557" s="2" t="s">
        <v>2482</v>
      </c>
      <c r="R1557" s="11">
        <v>9</v>
      </c>
      <c r="S1557" s="10">
        <f t="shared" si="48"/>
        <v>7.83</v>
      </c>
      <c r="T1557" s="12">
        <f t="shared" si="49"/>
        <v>2</v>
      </c>
      <c r="U1557" s="10">
        <v>18</v>
      </c>
      <c r="V1557" s="2"/>
      <c r="W1557" s="5" t="s">
        <v>2483</v>
      </c>
      <c r="X1557" s="2"/>
      <c r="AF1557" s="3"/>
      <c r="AG1557" s="3"/>
      <c r="AH1557" s="3"/>
      <c r="AI1557" s="3"/>
      <c r="AJ1557" s="1">
        <v>0</v>
      </c>
      <c r="AK1557" s="6" t="s">
        <v>2483</v>
      </c>
    </row>
    <row r="1558" spans="1:37" x14ac:dyDescent="0.25">
      <c r="A1558" t="s">
        <v>1673</v>
      </c>
      <c r="B1558" t="s">
        <v>1671</v>
      </c>
      <c r="C1558" s="1" t="s">
        <v>39</v>
      </c>
      <c r="D1558" s="1" t="s">
        <v>40</v>
      </c>
      <c r="E1558" t="s">
        <v>1138</v>
      </c>
      <c r="F1558" s="8">
        <v>100001557</v>
      </c>
      <c r="G1558" t="s">
        <v>2480</v>
      </c>
      <c r="H1558" s="1">
        <v>1</v>
      </c>
      <c r="I1558">
        <v>15</v>
      </c>
      <c r="J1558" s="2"/>
      <c r="K1558" s="2"/>
      <c r="L1558" t="s">
        <v>2481</v>
      </c>
      <c r="M1558" s="2" t="s">
        <v>2484</v>
      </c>
      <c r="N1558" s="2" t="s">
        <v>2482</v>
      </c>
      <c r="R1558" s="11">
        <v>9</v>
      </c>
      <c r="S1558" s="10">
        <f t="shared" si="48"/>
        <v>7.83</v>
      </c>
      <c r="T1558" s="12">
        <f t="shared" si="49"/>
        <v>2</v>
      </c>
      <c r="U1558" s="10">
        <v>18</v>
      </c>
      <c r="V1558" s="2"/>
      <c r="W1558" s="5" t="s">
        <v>2483</v>
      </c>
      <c r="X1558" s="2"/>
      <c r="AF1558" s="3"/>
      <c r="AG1558" s="3"/>
      <c r="AH1558" s="3"/>
      <c r="AI1558" s="3"/>
      <c r="AJ1558" s="1">
        <v>0</v>
      </c>
      <c r="AK1558" s="6" t="s">
        <v>2483</v>
      </c>
    </row>
    <row r="1559" spans="1:37" x14ac:dyDescent="0.25">
      <c r="A1559" t="s">
        <v>1674</v>
      </c>
      <c r="B1559" t="s">
        <v>1671</v>
      </c>
      <c r="C1559" s="1" t="s">
        <v>39</v>
      </c>
      <c r="D1559" s="1" t="s">
        <v>40</v>
      </c>
      <c r="E1559" t="s">
        <v>1138</v>
      </c>
      <c r="F1559" s="8">
        <v>100001558</v>
      </c>
      <c r="G1559" t="s">
        <v>2480</v>
      </c>
      <c r="H1559" s="1">
        <v>1</v>
      </c>
      <c r="I1559">
        <v>15</v>
      </c>
      <c r="J1559" s="2"/>
      <c r="K1559" s="2"/>
      <c r="L1559" t="s">
        <v>2481</v>
      </c>
      <c r="M1559" s="2" t="s">
        <v>2484</v>
      </c>
      <c r="N1559" s="2" t="s">
        <v>2482</v>
      </c>
      <c r="R1559" s="11">
        <v>9</v>
      </c>
      <c r="S1559" s="10">
        <f t="shared" si="48"/>
        <v>7.83</v>
      </c>
      <c r="T1559" s="12">
        <f t="shared" si="49"/>
        <v>2</v>
      </c>
      <c r="U1559" s="10">
        <v>18</v>
      </c>
      <c r="V1559" s="2"/>
      <c r="W1559" s="5" t="s">
        <v>2483</v>
      </c>
      <c r="X1559" s="2"/>
      <c r="AF1559" s="3"/>
      <c r="AG1559" s="3"/>
      <c r="AH1559" s="3"/>
      <c r="AI1559" s="3"/>
      <c r="AJ1559" s="1">
        <v>0</v>
      </c>
      <c r="AK1559" s="6" t="s">
        <v>2483</v>
      </c>
    </row>
    <row r="1560" spans="1:37" x14ac:dyDescent="0.25">
      <c r="A1560" t="s">
        <v>1675</v>
      </c>
      <c r="B1560" t="s">
        <v>1671</v>
      </c>
      <c r="C1560" s="1" t="s">
        <v>39</v>
      </c>
      <c r="D1560" s="1" t="s">
        <v>40</v>
      </c>
      <c r="E1560" t="s">
        <v>1138</v>
      </c>
      <c r="F1560" s="8">
        <v>100001559</v>
      </c>
      <c r="G1560" t="s">
        <v>2480</v>
      </c>
      <c r="H1560" s="1">
        <v>1</v>
      </c>
      <c r="I1560">
        <v>15</v>
      </c>
      <c r="J1560" s="2"/>
      <c r="K1560" s="2"/>
      <c r="L1560" t="s">
        <v>2481</v>
      </c>
      <c r="M1560" s="2" t="s">
        <v>2484</v>
      </c>
      <c r="N1560" s="2" t="s">
        <v>2482</v>
      </c>
      <c r="R1560" s="11">
        <v>9</v>
      </c>
      <c r="S1560" s="10">
        <f t="shared" si="48"/>
        <v>7.83</v>
      </c>
      <c r="T1560" s="12">
        <f t="shared" si="49"/>
        <v>2</v>
      </c>
      <c r="U1560" s="10">
        <v>18</v>
      </c>
      <c r="V1560" s="2"/>
      <c r="W1560" s="5" t="s">
        <v>2483</v>
      </c>
      <c r="X1560" s="2"/>
      <c r="AF1560" s="3"/>
      <c r="AG1560" s="3"/>
      <c r="AH1560" s="3"/>
      <c r="AI1560" s="3"/>
      <c r="AJ1560" s="1">
        <v>0</v>
      </c>
      <c r="AK1560" s="6" t="s">
        <v>2483</v>
      </c>
    </row>
    <row r="1561" spans="1:37" x14ac:dyDescent="0.25">
      <c r="A1561" t="s">
        <v>1676</v>
      </c>
      <c r="B1561" t="s">
        <v>1671</v>
      </c>
      <c r="C1561" s="1" t="s">
        <v>39</v>
      </c>
      <c r="D1561" s="1" t="s">
        <v>40</v>
      </c>
      <c r="E1561" t="s">
        <v>1138</v>
      </c>
      <c r="F1561" s="8">
        <v>100001560</v>
      </c>
      <c r="G1561" t="s">
        <v>2480</v>
      </c>
      <c r="H1561" s="1">
        <v>1</v>
      </c>
      <c r="I1561">
        <v>15</v>
      </c>
      <c r="J1561" s="2"/>
      <c r="K1561" s="2"/>
      <c r="L1561" t="s">
        <v>2481</v>
      </c>
      <c r="M1561" s="2" t="s">
        <v>2484</v>
      </c>
      <c r="N1561" s="2" t="s">
        <v>2482</v>
      </c>
      <c r="R1561" s="11">
        <v>9</v>
      </c>
      <c r="S1561" s="10">
        <f t="shared" si="48"/>
        <v>7.83</v>
      </c>
      <c r="T1561" s="12">
        <f t="shared" si="49"/>
        <v>2</v>
      </c>
      <c r="U1561" s="10">
        <v>18</v>
      </c>
      <c r="V1561" s="2"/>
      <c r="W1561" s="5" t="s">
        <v>2483</v>
      </c>
      <c r="X1561" s="2"/>
      <c r="AF1561" s="3"/>
      <c r="AG1561" s="3"/>
      <c r="AH1561" s="3"/>
      <c r="AI1561" s="3"/>
      <c r="AJ1561" s="1">
        <v>0</v>
      </c>
      <c r="AK1561" s="6" t="s">
        <v>2483</v>
      </c>
    </row>
    <row r="1562" spans="1:37" x14ac:dyDescent="0.25">
      <c r="A1562" t="s">
        <v>1677</v>
      </c>
      <c r="B1562" t="s">
        <v>1196</v>
      </c>
      <c r="C1562" s="1" t="s">
        <v>39</v>
      </c>
      <c r="D1562" s="1" t="s">
        <v>40</v>
      </c>
      <c r="E1562" t="s">
        <v>71</v>
      </c>
      <c r="F1562" s="8">
        <v>100001561</v>
      </c>
      <c r="G1562" t="s">
        <v>2480</v>
      </c>
      <c r="H1562" s="1">
        <v>1</v>
      </c>
      <c r="I1562">
        <v>40</v>
      </c>
      <c r="J1562" s="2"/>
      <c r="K1562" s="2"/>
      <c r="L1562" t="s">
        <v>2481</v>
      </c>
      <c r="M1562" s="2" t="s">
        <v>2484</v>
      </c>
      <c r="N1562" s="2" t="s">
        <v>2482</v>
      </c>
      <c r="R1562" s="11">
        <v>30</v>
      </c>
      <c r="S1562" s="10">
        <f t="shared" si="48"/>
        <v>26.09</v>
      </c>
      <c r="T1562" s="12">
        <f t="shared" si="49"/>
        <v>1.5</v>
      </c>
      <c r="U1562" s="10">
        <v>45</v>
      </c>
      <c r="V1562" s="2"/>
      <c r="W1562" s="5" t="s">
        <v>2483</v>
      </c>
      <c r="X1562" s="2"/>
      <c r="AF1562" s="3"/>
      <c r="AG1562" s="3"/>
      <c r="AH1562" s="3"/>
      <c r="AI1562" s="3"/>
      <c r="AJ1562" s="1">
        <v>0</v>
      </c>
      <c r="AK1562" s="6" t="s">
        <v>2483</v>
      </c>
    </row>
    <row r="1563" spans="1:37" x14ac:dyDescent="0.25">
      <c r="A1563" t="s">
        <v>1678</v>
      </c>
      <c r="B1563" t="s">
        <v>1196</v>
      </c>
      <c r="C1563" s="1" t="s">
        <v>39</v>
      </c>
      <c r="D1563" s="1" t="s">
        <v>40</v>
      </c>
      <c r="E1563" t="s">
        <v>71</v>
      </c>
      <c r="F1563" s="8">
        <v>100001562</v>
      </c>
      <c r="G1563" t="s">
        <v>2480</v>
      </c>
      <c r="H1563" s="1">
        <v>1</v>
      </c>
      <c r="I1563">
        <v>40</v>
      </c>
      <c r="J1563" s="2"/>
      <c r="K1563" s="2"/>
      <c r="L1563" t="s">
        <v>2481</v>
      </c>
      <c r="M1563" s="2" t="s">
        <v>2484</v>
      </c>
      <c r="N1563" s="2" t="s">
        <v>2482</v>
      </c>
      <c r="R1563" s="11">
        <v>30</v>
      </c>
      <c r="S1563" s="10">
        <f t="shared" si="48"/>
        <v>26.09</v>
      </c>
      <c r="T1563" s="12">
        <f t="shared" si="49"/>
        <v>1.5</v>
      </c>
      <c r="U1563" s="10">
        <v>45</v>
      </c>
      <c r="V1563" s="2"/>
      <c r="W1563" s="5" t="s">
        <v>2483</v>
      </c>
      <c r="X1563" s="2"/>
      <c r="AF1563" s="3"/>
      <c r="AG1563" s="3"/>
      <c r="AH1563" s="3"/>
      <c r="AI1563" s="3"/>
      <c r="AJ1563" s="1">
        <v>0</v>
      </c>
      <c r="AK1563" s="6" t="s">
        <v>2483</v>
      </c>
    </row>
    <row r="1564" spans="1:37" x14ac:dyDescent="0.25">
      <c r="A1564" t="s">
        <v>1679</v>
      </c>
      <c r="B1564" t="s">
        <v>1196</v>
      </c>
      <c r="C1564" s="1" t="s">
        <v>39</v>
      </c>
      <c r="D1564" s="1" t="s">
        <v>40</v>
      </c>
      <c r="E1564" t="s">
        <v>71</v>
      </c>
      <c r="F1564" s="8">
        <v>100001563</v>
      </c>
      <c r="G1564" t="s">
        <v>2480</v>
      </c>
      <c r="H1564" s="1">
        <v>1</v>
      </c>
      <c r="I1564">
        <v>40</v>
      </c>
      <c r="J1564" s="2"/>
      <c r="K1564" s="2"/>
      <c r="L1564" t="s">
        <v>2481</v>
      </c>
      <c r="M1564" s="2" t="s">
        <v>2484</v>
      </c>
      <c r="N1564" s="2" t="s">
        <v>2482</v>
      </c>
      <c r="R1564" s="11">
        <v>30</v>
      </c>
      <c r="S1564" s="10">
        <f t="shared" si="48"/>
        <v>26.09</v>
      </c>
      <c r="T1564" s="12">
        <f t="shared" si="49"/>
        <v>1.5</v>
      </c>
      <c r="U1564" s="10">
        <v>45</v>
      </c>
      <c r="V1564" s="2"/>
      <c r="W1564" s="5" t="s">
        <v>2483</v>
      </c>
      <c r="X1564" s="2"/>
      <c r="AF1564" s="3"/>
      <c r="AG1564" s="3"/>
      <c r="AH1564" s="3"/>
      <c r="AI1564" s="3"/>
      <c r="AJ1564" s="1">
        <v>0</v>
      </c>
      <c r="AK1564" s="6" t="s">
        <v>2483</v>
      </c>
    </row>
    <row r="1565" spans="1:37" x14ac:dyDescent="0.25">
      <c r="A1565" t="s">
        <v>1680</v>
      </c>
      <c r="B1565" t="s">
        <v>1196</v>
      </c>
      <c r="C1565" s="1" t="s">
        <v>39</v>
      </c>
      <c r="D1565" s="1" t="s">
        <v>40</v>
      </c>
      <c r="E1565" t="s">
        <v>71</v>
      </c>
      <c r="F1565" s="8">
        <v>100001564</v>
      </c>
      <c r="G1565" t="s">
        <v>2480</v>
      </c>
      <c r="H1565" s="1">
        <v>1</v>
      </c>
      <c r="I1565">
        <v>40</v>
      </c>
      <c r="J1565" s="2"/>
      <c r="K1565" s="2"/>
      <c r="L1565" t="s">
        <v>2481</v>
      </c>
      <c r="M1565" s="2" t="s">
        <v>2484</v>
      </c>
      <c r="N1565" s="2" t="s">
        <v>2482</v>
      </c>
      <c r="R1565" s="11">
        <v>30</v>
      </c>
      <c r="S1565" s="10">
        <f t="shared" si="48"/>
        <v>26.09</v>
      </c>
      <c r="T1565" s="12">
        <f t="shared" si="49"/>
        <v>1.5</v>
      </c>
      <c r="U1565" s="10">
        <v>45</v>
      </c>
      <c r="V1565" s="2"/>
      <c r="W1565" s="5" t="s">
        <v>2483</v>
      </c>
      <c r="X1565" s="2"/>
      <c r="AF1565" s="3"/>
      <c r="AG1565" s="3"/>
      <c r="AH1565" s="3"/>
      <c r="AI1565" s="3"/>
      <c r="AJ1565" s="1">
        <v>0</v>
      </c>
      <c r="AK1565" s="6" t="s">
        <v>2483</v>
      </c>
    </row>
    <row r="1566" spans="1:37" x14ac:dyDescent="0.25">
      <c r="A1566" t="s">
        <v>1681</v>
      </c>
      <c r="B1566" t="s">
        <v>1196</v>
      </c>
      <c r="C1566" s="1" t="s">
        <v>39</v>
      </c>
      <c r="D1566" s="1" t="s">
        <v>40</v>
      </c>
      <c r="E1566" t="s">
        <v>71</v>
      </c>
      <c r="F1566" s="8">
        <v>100001565</v>
      </c>
      <c r="G1566" t="s">
        <v>2480</v>
      </c>
      <c r="H1566" s="1">
        <v>1</v>
      </c>
      <c r="I1566">
        <v>40</v>
      </c>
      <c r="J1566" s="2"/>
      <c r="K1566" s="2"/>
      <c r="L1566" t="s">
        <v>2481</v>
      </c>
      <c r="M1566" s="2" t="s">
        <v>2484</v>
      </c>
      <c r="N1566" s="2" t="s">
        <v>2482</v>
      </c>
      <c r="R1566" s="11">
        <v>30</v>
      </c>
      <c r="S1566" s="10">
        <f t="shared" si="48"/>
        <v>26.09</v>
      </c>
      <c r="T1566" s="12">
        <f t="shared" si="49"/>
        <v>1.5</v>
      </c>
      <c r="U1566" s="10">
        <v>45</v>
      </c>
      <c r="V1566" s="2"/>
      <c r="W1566" s="5" t="s">
        <v>2483</v>
      </c>
      <c r="X1566" s="2"/>
      <c r="AF1566" s="3"/>
      <c r="AG1566" s="3"/>
      <c r="AH1566" s="3"/>
      <c r="AI1566" s="3"/>
      <c r="AJ1566" s="1">
        <v>0</v>
      </c>
      <c r="AK1566" s="6" t="s">
        <v>2483</v>
      </c>
    </row>
    <row r="1567" spans="1:37" x14ac:dyDescent="0.25">
      <c r="A1567" t="s">
        <v>1682</v>
      </c>
      <c r="B1567" t="s">
        <v>1196</v>
      </c>
      <c r="C1567" s="1" t="s">
        <v>39</v>
      </c>
      <c r="D1567" s="1" t="s">
        <v>40</v>
      </c>
      <c r="E1567" t="s">
        <v>71</v>
      </c>
      <c r="F1567" s="8">
        <v>100001566</v>
      </c>
      <c r="G1567" t="s">
        <v>2480</v>
      </c>
      <c r="H1567" s="1">
        <v>1</v>
      </c>
      <c r="I1567">
        <v>40</v>
      </c>
      <c r="J1567" s="2"/>
      <c r="K1567" s="2"/>
      <c r="L1567" t="s">
        <v>2481</v>
      </c>
      <c r="M1567" s="2" t="s">
        <v>2484</v>
      </c>
      <c r="N1567" s="2" t="s">
        <v>2482</v>
      </c>
      <c r="R1567" s="11">
        <v>30</v>
      </c>
      <c r="S1567" s="10">
        <f t="shared" si="48"/>
        <v>26.09</v>
      </c>
      <c r="T1567" s="12">
        <f t="shared" si="49"/>
        <v>1.5</v>
      </c>
      <c r="U1567" s="10">
        <v>45</v>
      </c>
      <c r="V1567" s="2"/>
      <c r="W1567" s="5" t="s">
        <v>2483</v>
      </c>
      <c r="X1567" s="2"/>
      <c r="AF1567" s="3"/>
      <c r="AG1567" s="3"/>
      <c r="AH1567" s="3"/>
      <c r="AI1567" s="3"/>
      <c r="AJ1567" s="1">
        <v>0</v>
      </c>
      <c r="AK1567" s="6" t="s">
        <v>2483</v>
      </c>
    </row>
    <row r="1568" spans="1:37" x14ac:dyDescent="0.25">
      <c r="A1568" t="s">
        <v>1683</v>
      </c>
      <c r="B1568" t="s">
        <v>1196</v>
      </c>
      <c r="C1568" s="1" t="s">
        <v>39</v>
      </c>
      <c r="D1568" s="1" t="s">
        <v>40</v>
      </c>
      <c r="E1568" t="s">
        <v>71</v>
      </c>
      <c r="F1568" s="8">
        <v>100001567</v>
      </c>
      <c r="G1568" t="s">
        <v>2480</v>
      </c>
      <c r="H1568" s="1">
        <v>1</v>
      </c>
      <c r="I1568">
        <v>40</v>
      </c>
      <c r="J1568" s="2"/>
      <c r="K1568" s="2"/>
      <c r="L1568" t="s">
        <v>2481</v>
      </c>
      <c r="M1568" s="2" t="s">
        <v>2484</v>
      </c>
      <c r="N1568" s="2" t="s">
        <v>2482</v>
      </c>
      <c r="R1568" s="11">
        <v>30</v>
      </c>
      <c r="S1568" s="10">
        <f t="shared" si="48"/>
        <v>26.09</v>
      </c>
      <c r="T1568" s="12">
        <f t="shared" si="49"/>
        <v>1.5</v>
      </c>
      <c r="U1568" s="10">
        <v>45</v>
      </c>
      <c r="V1568" s="2"/>
      <c r="W1568" s="5" t="s">
        <v>2483</v>
      </c>
      <c r="X1568" s="2"/>
      <c r="AF1568" s="3"/>
      <c r="AG1568" s="3"/>
      <c r="AH1568" s="3"/>
      <c r="AI1568" s="3"/>
      <c r="AJ1568" s="1">
        <v>0</v>
      </c>
      <c r="AK1568" s="6" t="s">
        <v>2483</v>
      </c>
    </row>
    <row r="1569" spans="1:37" x14ac:dyDescent="0.25">
      <c r="A1569" t="s">
        <v>1684</v>
      </c>
      <c r="B1569" t="s">
        <v>1196</v>
      </c>
      <c r="C1569" s="1" t="s">
        <v>39</v>
      </c>
      <c r="D1569" s="1" t="s">
        <v>40</v>
      </c>
      <c r="E1569" t="s">
        <v>71</v>
      </c>
      <c r="F1569" s="8">
        <v>100001568</v>
      </c>
      <c r="G1569" t="s">
        <v>2480</v>
      </c>
      <c r="H1569" s="1">
        <v>1</v>
      </c>
      <c r="I1569">
        <v>40</v>
      </c>
      <c r="J1569" s="2"/>
      <c r="K1569" s="2"/>
      <c r="L1569" t="s">
        <v>2481</v>
      </c>
      <c r="M1569" s="2" t="s">
        <v>2484</v>
      </c>
      <c r="N1569" s="2" t="s">
        <v>2482</v>
      </c>
      <c r="R1569" s="11">
        <v>30</v>
      </c>
      <c r="S1569" s="10">
        <f t="shared" si="48"/>
        <v>26.09</v>
      </c>
      <c r="T1569" s="12">
        <f t="shared" si="49"/>
        <v>1.5</v>
      </c>
      <c r="U1569" s="10">
        <v>45</v>
      </c>
      <c r="V1569" s="2"/>
      <c r="W1569" s="5" t="s">
        <v>2483</v>
      </c>
      <c r="X1569" s="2"/>
      <c r="AF1569" s="3"/>
      <c r="AG1569" s="3"/>
      <c r="AH1569" s="3"/>
      <c r="AI1569" s="3"/>
      <c r="AJ1569" s="1">
        <v>0</v>
      </c>
      <c r="AK1569" s="6" t="s">
        <v>2483</v>
      </c>
    </row>
    <row r="1570" spans="1:37" x14ac:dyDescent="0.25">
      <c r="A1570" t="s">
        <v>1685</v>
      </c>
      <c r="B1570" t="s">
        <v>1196</v>
      </c>
      <c r="C1570" s="1" t="s">
        <v>39</v>
      </c>
      <c r="D1570" s="1" t="s">
        <v>40</v>
      </c>
      <c r="E1570" t="s">
        <v>71</v>
      </c>
      <c r="F1570" s="8">
        <v>100001569</v>
      </c>
      <c r="G1570" t="s">
        <v>2480</v>
      </c>
      <c r="H1570" s="1">
        <v>1</v>
      </c>
      <c r="I1570">
        <v>40</v>
      </c>
      <c r="J1570" s="2"/>
      <c r="K1570" s="2"/>
      <c r="L1570" t="s">
        <v>2481</v>
      </c>
      <c r="M1570" s="2" t="s">
        <v>2484</v>
      </c>
      <c r="N1570" s="2" t="s">
        <v>2482</v>
      </c>
      <c r="R1570" s="11">
        <v>30</v>
      </c>
      <c r="S1570" s="10">
        <f t="shared" si="48"/>
        <v>26.09</v>
      </c>
      <c r="T1570" s="12">
        <f t="shared" si="49"/>
        <v>1.5</v>
      </c>
      <c r="U1570" s="10">
        <v>45</v>
      </c>
      <c r="V1570" s="2"/>
      <c r="W1570" s="5" t="s">
        <v>2483</v>
      </c>
      <c r="X1570" s="2"/>
      <c r="AF1570" s="3"/>
      <c r="AG1570" s="3"/>
      <c r="AH1570" s="3"/>
      <c r="AI1570" s="3"/>
      <c r="AJ1570" s="1">
        <v>0</v>
      </c>
      <c r="AK1570" s="6" t="s">
        <v>2483</v>
      </c>
    </row>
    <row r="1571" spans="1:37" x14ac:dyDescent="0.25">
      <c r="A1571" t="s">
        <v>1686</v>
      </c>
      <c r="B1571" t="s">
        <v>1196</v>
      </c>
      <c r="C1571" s="1" t="s">
        <v>39</v>
      </c>
      <c r="D1571" s="1" t="s">
        <v>40</v>
      </c>
      <c r="E1571" t="s">
        <v>71</v>
      </c>
      <c r="F1571" s="8">
        <v>100001570</v>
      </c>
      <c r="G1571" t="s">
        <v>2480</v>
      </c>
      <c r="H1571" s="1">
        <v>1</v>
      </c>
      <c r="I1571">
        <v>40</v>
      </c>
      <c r="J1571" s="2"/>
      <c r="K1571" s="2"/>
      <c r="L1571" t="s">
        <v>2481</v>
      </c>
      <c r="M1571" s="2" t="s">
        <v>2484</v>
      </c>
      <c r="N1571" s="2" t="s">
        <v>2482</v>
      </c>
      <c r="R1571" s="11">
        <v>30</v>
      </c>
      <c r="S1571" s="10">
        <f t="shared" si="48"/>
        <v>26.09</v>
      </c>
      <c r="T1571" s="12">
        <f t="shared" si="49"/>
        <v>1.5</v>
      </c>
      <c r="U1571" s="10">
        <v>45</v>
      </c>
      <c r="V1571" s="2"/>
      <c r="W1571" s="5" t="s">
        <v>2483</v>
      </c>
      <c r="X1571" s="2"/>
      <c r="AF1571" s="3"/>
      <c r="AG1571" s="3"/>
      <c r="AH1571" s="3"/>
      <c r="AI1571" s="3"/>
      <c r="AJ1571" s="1">
        <v>0</v>
      </c>
      <c r="AK1571" s="6" t="s">
        <v>2483</v>
      </c>
    </row>
    <row r="1572" spans="1:37" x14ac:dyDescent="0.25">
      <c r="A1572" t="s">
        <v>1687</v>
      </c>
      <c r="B1572" t="s">
        <v>1646</v>
      </c>
      <c r="C1572" s="1" t="s">
        <v>39</v>
      </c>
      <c r="D1572" s="1" t="s">
        <v>40</v>
      </c>
      <c r="E1572" t="s">
        <v>1140</v>
      </c>
      <c r="F1572" s="8">
        <v>100001571</v>
      </c>
      <c r="G1572" t="s">
        <v>2480</v>
      </c>
      <c r="H1572" s="1">
        <v>1</v>
      </c>
      <c r="I1572">
        <v>25</v>
      </c>
      <c r="J1572" s="2"/>
      <c r="K1572" s="2"/>
      <c r="L1572" t="s">
        <v>2481</v>
      </c>
      <c r="M1572" s="2" t="s">
        <v>2484</v>
      </c>
      <c r="N1572" s="2" t="s">
        <v>2482</v>
      </c>
      <c r="R1572" s="11">
        <v>15</v>
      </c>
      <c r="S1572" s="10">
        <f t="shared" si="48"/>
        <v>13.04</v>
      </c>
      <c r="T1572" s="12">
        <f t="shared" si="49"/>
        <v>1.87</v>
      </c>
      <c r="U1572" s="10">
        <v>28</v>
      </c>
      <c r="V1572" s="2"/>
      <c r="W1572" s="5" t="s">
        <v>2483</v>
      </c>
      <c r="X1572" s="2"/>
      <c r="AF1572" s="3"/>
      <c r="AG1572" s="3"/>
      <c r="AH1572" s="3"/>
      <c r="AI1572" s="3"/>
      <c r="AJ1572" s="1">
        <v>0</v>
      </c>
      <c r="AK1572" s="6" t="s">
        <v>2483</v>
      </c>
    </row>
    <row r="1573" spans="1:37" x14ac:dyDescent="0.25">
      <c r="A1573" t="s">
        <v>1688</v>
      </c>
      <c r="B1573" t="s">
        <v>1646</v>
      </c>
      <c r="C1573" s="1" t="s">
        <v>39</v>
      </c>
      <c r="D1573" s="1" t="s">
        <v>40</v>
      </c>
      <c r="E1573" t="s">
        <v>1140</v>
      </c>
      <c r="F1573" s="8">
        <v>100001572</v>
      </c>
      <c r="G1573" t="s">
        <v>2480</v>
      </c>
      <c r="H1573" s="1">
        <v>1</v>
      </c>
      <c r="I1573">
        <v>25</v>
      </c>
      <c r="J1573" s="2"/>
      <c r="K1573" s="2"/>
      <c r="L1573" t="s">
        <v>2481</v>
      </c>
      <c r="M1573" s="2" t="s">
        <v>2484</v>
      </c>
      <c r="N1573" s="2" t="s">
        <v>2482</v>
      </c>
      <c r="R1573" s="11">
        <v>15</v>
      </c>
      <c r="S1573" s="10">
        <f t="shared" si="48"/>
        <v>13.04</v>
      </c>
      <c r="T1573" s="12">
        <f t="shared" si="49"/>
        <v>1.87</v>
      </c>
      <c r="U1573" s="10">
        <v>28</v>
      </c>
      <c r="V1573" s="2"/>
      <c r="W1573" s="5" t="s">
        <v>2483</v>
      </c>
      <c r="X1573" s="2"/>
      <c r="AF1573" s="3"/>
      <c r="AG1573" s="3"/>
      <c r="AH1573" s="3"/>
      <c r="AI1573" s="3"/>
      <c r="AJ1573" s="1">
        <v>0</v>
      </c>
      <c r="AK1573" s="6" t="s">
        <v>2483</v>
      </c>
    </row>
    <row r="1574" spans="1:37" x14ac:dyDescent="0.25">
      <c r="A1574" t="s">
        <v>1689</v>
      </c>
      <c r="B1574" t="s">
        <v>1646</v>
      </c>
      <c r="C1574" s="1" t="s">
        <v>39</v>
      </c>
      <c r="D1574" s="1" t="s">
        <v>40</v>
      </c>
      <c r="E1574" t="s">
        <v>1140</v>
      </c>
      <c r="F1574" s="8">
        <v>100001573</v>
      </c>
      <c r="G1574" t="s">
        <v>2480</v>
      </c>
      <c r="H1574" s="1">
        <v>1</v>
      </c>
      <c r="I1574">
        <v>25</v>
      </c>
      <c r="J1574" s="2"/>
      <c r="K1574" s="2"/>
      <c r="L1574" t="s">
        <v>2481</v>
      </c>
      <c r="M1574" s="2" t="s">
        <v>2484</v>
      </c>
      <c r="N1574" s="2" t="s">
        <v>2482</v>
      </c>
      <c r="R1574" s="11">
        <v>15</v>
      </c>
      <c r="S1574" s="10">
        <f t="shared" si="48"/>
        <v>13.04</v>
      </c>
      <c r="T1574" s="12">
        <f t="shared" si="49"/>
        <v>1.87</v>
      </c>
      <c r="U1574" s="10">
        <v>28</v>
      </c>
      <c r="V1574" s="2"/>
      <c r="W1574" s="5" t="s">
        <v>2483</v>
      </c>
      <c r="X1574" s="2"/>
      <c r="AF1574" s="3"/>
      <c r="AG1574" s="3"/>
      <c r="AH1574" s="3"/>
      <c r="AI1574" s="3"/>
      <c r="AJ1574" s="1">
        <v>0</v>
      </c>
      <c r="AK1574" s="6" t="s">
        <v>2483</v>
      </c>
    </row>
    <row r="1575" spans="1:37" x14ac:dyDescent="0.25">
      <c r="A1575" t="s">
        <v>1690</v>
      </c>
      <c r="B1575" t="s">
        <v>1646</v>
      </c>
      <c r="C1575" s="1" t="s">
        <v>39</v>
      </c>
      <c r="D1575" s="1" t="s">
        <v>40</v>
      </c>
      <c r="E1575" t="s">
        <v>1140</v>
      </c>
      <c r="F1575" s="8">
        <v>100001574</v>
      </c>
      <c r="G1575" t="s">
        <v>2480</v>
      </c>
      <c r="H1575" s="1">
        <v>1</v>
      </c>
      <c r="I1575">
        <v>25</v>
      </c>
      <c r="J1575" s="2"/>
      <c r="K1575" s="2"/>
      <c r="L1575" t="s">
        <v>2481</v>
      </c>
      <c r="M1575" s="2" t="s">
        <v>2484</v>
      </c>
      <c r="N1575" s="2" t="s">
        <v>2482</v>
      </c>
      <c r="R1575" s="11">
        <v>15</v>
      </c>
      <c r="S1575" s="10">
        <f t="shared" si="48"/>
        <v>13.04</v>
      </c>
      <c r="T1575" s="12">
        <f t="shared" si="49"/>
        <v>1.87</v>
      </c>
      <c r="U1575" s="10">
        <v>28</v>
      </c>
      <c r="V1575" s="2"/>
      <c r="W1575" s="5" t="s">
        <v>2483</v>
      </c>
      <c r="X1575" s="2"/>
      <c r="AF1575" s="3"/>
      <c r="AG1575" s="3"/>
      <c r="AH1575" s="3"/>
      <c r="AI1575" s="3"/>
      <c r="AJ1575" s="1">
        <v>0</v>
      </c>
      <c r="AK1575" s="6" t="s">
        <v>2483</v>
      </c>
    </row>
    <row r="1576" spans="1:37" x14ac:dyDescent="0.25">
      <c r="A1576" t="s">
        <v>1691</v>
      </c>
      <c r="B1576" t="s">
        <v>1648</v>
      </c>
      <c r="C1576" s="1" t="s">
        <v>39</v>
      </c>
      <c r="D1576" s="1" t="s">
        <v>40</v>
      </c>
      <c r="E1576" t="s">
        <v>1138</v>
      </c>
      <c r="F1576" s="8">
        <v>100001575</v>
      </c>
      <c r="G1576" t="s">
        <v>2480</v>
      </c>
      <c r="H1576" s="1">
        <v>1</v>
      </c>
      <c r="I1576">
        <v>25</v>
      </c>
      <c r="J1576" s="2"/>
      <c r="K1576" s="2"/>
      <c r="L1576" t="s">
        <v>2481</v>
      </c>
      <c r="M1576" s="2" t="s">
        <v>2484</v>
      </c>
      <c r="N1576" s="2" t="s">
        <v>2482</v>
      </c>
      <c r="R1576" s="11">
        <v>11</v>
      </c>
      <c r="S1576" s="10">
        <f t="shared" si="48"/>
        <v>9.57</v>
      </c>
      <c r="T1576" s="12">
        <f t="shared" si="49"/>
        <v>2.5499999999999998</v>
      </c>
      <c r="U1576" s="10">
        <v>28</v>
      </c>
      <c r="V1576" s="2"/>
      <c r="W1576" s="5" t="s">
        <v>2483</v>
      </c>
      <c r="X1576" s="2"/>
      <c r="AF1576" s="3"/>
      <c r="AG1576" s="3"/>
      <c r="AH1576" s="3"/>
      <c r="AI1576" s="3"/>
      <c r="AJ1576" s="1">
        <v>0</v>
      </c>
      <c r="AK1576" s="6" t="s">
        <v>2483</v>
      </c>
    </row>
    <row r="1577" spans="1:37" x14ac:dyDescent="0.25">
      <c r="A1577" t="s">
        <v>1692</v>
      </c>
      <c r="B1577" t="s">
        <v>1693</v>
      </c>
      <c r="C1577" s="1" t="s">
        <v>39</v>
      </c>
      <c r="D1577" s="1" t="s">
        <v>40</v>
      </c>
      <c r="E1577" t="s">
        <v>1140</v>
      </c>
      <c r="F1577" s="8">
        <v>100001576</v>
      </c>
      <c r="G1577" t="s">
        <v>2480</v>
      </c>
      <c r="H1577" s="1">
        <v>1</v>
      </c>
      <c r="I1577">
        <v>15</v>
      </c>
      <c r="J1577" s="2"/>
      <c r="K1577" s="2"/>
      <c r="L1577" t="s">
        <v>2481</v>
      </c>
      <c r="M1577" s="2" t="s">
        <v>2484</v>
      </c>
      <c r="N1577" s="2" t="s">
        <v>2482</v>
      </c>
      <c r="R1577" s="11">
        <v>7</v>
      </c>
      <c r="S1577" s="10">
        <f t="shared" si="48"/>
        <v>6.09</v>
      </c>
      <c r="T1577" s="12">
        <f t="shared" si="49"/>
        <v>2.57</v>
      </c>
      <c r="U1577" s="10">
        <v>18</v>
      </c>
      <c r="V1577" s="2"/>
      <c r="W1577" s="5" t="s">
        <v>2483</v>
      </c>
      <c r="X1577" s="2"/>
      <c r="AF1577" s="3"/>
      <c r="AG1577" s="3"/>
      <c r="AH1577" s="3"/>
      <c r="AI1577" s="3"/>
      <c r="AJ1577" s="1">
        <v>0</v>
      </c>
      <c r="AK1577" s="6" t="s">
        <v>2483</v>
      </c>
    </row>
    <row r="1578" spans="1:37" x14ac:dyDescent="0.25">
      <c r="A1578" t="s">
        <v>1694</v>
      </c>
      <c r="B1578" t="s">
        <v>1693</v>
      </c>
      <c r="C1578" s="1" t="s">
        <v>39</v>
      </c>
      <c r="D1578" s="1" t="s">
        <v>40</v>
      </c>
      <c r="E1578" t="s">
        <v>1140</v>
      </c>
      <c r="F1578" s="8">
        <v>100001577</v>
      </c>
      <c r="G1578" t="s">
        <v>2480</v>
      </c>
      <c r="H1578" s="1">
        <v>1</v>
      </c>
      <c r="I1578">
        <v>15</v>
      </c>
      <c r="J1578" s="2"/>
      <c r="K1578" s="2"/>
      <c r="L1578" t="s">
        <v>2481</v>
      </c>
      <c r="M1578" s="2" t="s">
        <v>2484</v>
      </c>
      <c r="N1578" s="2" t="s">
        <v>2482</v>
      </c>
      <c r="R1578" s="11">
        <v>7</v>
      </c>
      <c r="S1578" s="10">
        <f t="shared" si="48"/>
        <v>6.09</v>
      </c>
      <c r="T1578" s="12">
        <f t="shared" si="49"/>
        <v>2.57</v>
      </c>
      <c r="U1578" s="10">
        <v>18</v>
      </c>
      <c r="V1578" s="2"/>
      <c r="W1578" s="5" t="s">
        <v>2483</v>
      </c>
      <c r="X1578" s="2"/>
      <c r="AF1578" s="3"/>
      <c r="AG1578" s="3"/>
      <c r="AH1578" s="3"/>
      <c r="AI1578" s="3"/>
      <c r="AJ1578" s="1">
        <v>0</v>
      </c>
      <c r="AK1578" s="6" t="s">
        <v>2483</v>
      </c>
    </row>
    <row r="1579" spans="1:37" x14ac:dyDescent="0.25">
      <c r="A1579" t="s">
        <v>1695</v>
      </c>
      <c r="B1579" t="s">
        <v>1693</v>
      </c>
      <c r="C1579" s="1" t="s">
        <v>39</v>
      </c>
      <c r="D1579" s="1" t="s">
        <v>40</v>
      </c>
      <c r="E1579" t="s">
        <v>1140</v>
      </c>
      <c r="F1579" s="8">
        <v>100001578</v>
      </c>
      <c r="G1579" t="s">
        <v>2480</v>
      </c>
      <c r="H1579" s="1">
        <v>1</v>
      </c>
      <c r="I1579">
        <v>15</v>
      </c>
      <c r="J1579" s="2"/>
      <c r="K1579" s="2"/>
      <c r="L1579" t="s">
        <v>2481</v>
      </c>
      <c r="M1579" s="2" t="s">
        <v>2484</v>
      </c>
      <c r="N1579" s="2" t="s">
        <v>2482</v>
      </c>
      <c r="R1579" s="11">
        <v>7</v>
      </c>
      <c r="S1579" s="10">
        <f t="shared" si="48"/>
        <v>6.09</v>
      </c>
      <c r="T1579" s="12">
        <f t="shared" si="49"/>
        <v>2.57</v>
      </c>
      <c r="U1579" s="10">
        <v>18</v>
      </c>
      <c r="V1579" s="2"/>
      <c r="W1579" s="5" t="s">
        <v>2483</v>
      </c>
      <c r="X1579" s="2"/>
      <c r="AF1579" s="3"/>
      <c r="AG1579" s="3"/>
      <c r="AH1579" s="3"/>
      <c r="AI1579" s="3"/>
      <c r="AJ1579" s="1">
        <v>0</v>
      </c>
      <c r="AK1579" s="6" t="s">
        <v>2483</v>
      </c>
    </row>
    <row r="1580" spans="1:37" x14ac:dyDescent="0.25">
      <c r="A1580" t="s">
        <v>1696</v>
      </c>
      <c r="B1580" t="s">
        <v>1693</v>
      </c>
      <c r="C1580" s="1" t="s">
        <v>39</v>
      </c>
      <c r="D1580" s="1" t="s">
        <v>40</v>
      </c>
      <c r="E1580" t="s">
        <v>1138</v>
      </c>
      <c r="F1580" s="8">
        <v>100001579</v>
      </c>
      <c r="G1580" t="s">
        <v>2480</v>
      </c>
      <c r="H1580" s="1">
        <v>1</v>
      </c>
      <c r="I1580">
        <v>15</v>
      </c>
      <c r="J1580" s="2"/>
      <c r="K1580" s="2"/>
      <c r="L1580" t="s">
        <v>2481</v>
      </c>
      <c r="M1580" s="2" t="s">
        <v>2484</v>
      </c>
      <c r="N1580" s="2" t="s">
        <v>2482</v>
      </c>
      <c r="R1580" s="11">
        <v>7</v>
      </c>
      <c r="S1580" s="10">
        <f t="shared" si="48"/>
        <v>6.09</v>
      </c>
      <c r="T1580" s="12">
        <f t="shared" si="49"/>
        <v>2.57</v>
      </c>
      <c r="U1580" s="10">
        <v>18</v>
      </c>
      <c r="V1580" s="2"/>
      <c r="W1580" s="5" t="s">
        <v>2483</v>
      </c>
      <c r="X1580" s="2"/>
      <c r="AF1580" s="3"/>
      <c r="AG1580" s="3"/>
      <c r="AH1580" s="3"/>
      <c r="AI1580" s="3"/>
      <c r="AJ1580" s="1">
        <v>0</v>
      </c>
      <c r="AK1580" s="6" t="s">
        <v>2483</v>
      </c>
    </row>
    <row r="1581" spans="1:37" x14ac:dyDescent="0.25">
      <c r="A1581" t="s">
        <v>1697</v>
      </c>
      <c r="B1581" t="s">
        <v>1693</v>
      </c>
      <c r="C1581" s="1" t="s">
        <v>39</v>
      </c>
      <c r="D1581" s="1" t="s">
        <v>40</v>
      </c>
      <c r="E1581" t="s">
        <v>1138</v>
      </c>
      <c r="F1581" s="8">
        <v>100001580</v>
      </c>
      <c r="G1581" t="s">
        <v>2480</v>
      </c>
      <c r="H1581" s="1">
        <v>1</v>
      </c>
      <c r="I1581">
        <v>15</v>
      </c>
      <c r="J1581" s="2"/>
      <c r="K1581" s="2"/>
      <c r="L1581" t="s">
        <v>2481</v>
      </c>
      <c r="M1581" s="2" t="s">
        <v>2484</v>
      </c>
      <c r="N1581" s="2" t="s">
        <v>2482</v>
      </c>
      <c r="R1581" s="11">
        <v>7</v>
      </c>
      <c r="S1581" s="10">
        <f t="shared" si="48"/>
        <v>6.09</v>
      </c>
      <c r="T1581" s="12">
        <f t="shared" si="49"/>
        <v>2.57</v>
      </c>
      <c r="U1581" s="10">
        <v>18</v>
      </c>
      <c r="V1581" s="2"/>
      <c r="W1581" s="5" t="s">
        <v>2483</v>
      </c>
      <c r="X1581" s="2"/>
      <c r="AF1581" s="3"/>
      <c r="AG1581" s="3"/>
      <c r="AH1581" s="3"/>
      <c r="AI1581" s="3"/>
      <c r="AJ1581" s="1">
        <v>0</v>
      </c>
      <c r="AK1581" s="6" t="s">
        <v>2483</v>
      </c>
    </row>
    <row r="1582" spans="1:37" x14ac:dyDescent="0.25">
      <c r="A1582" t="s">
        <v>1698</v>
      </c>
      <c r="B1582" t="s">
        <v>1693</v>
      </c>
      <c r="C1582" s="1" t="s">
        <v>39</v>
      </c>
      <c r="D1582" s="1" t="s">
        <v>40</v>
      </c>
      <c r="E1582" t="s">
        <v>1138</v>
      </c>
      <c r="F1582" s="8">
        <v>100001581</v>
      </c>
      <c r="G1582" t="s">
        <v>2480</v>
      </c>
      <c r="H1582" s="1">
        <v>1</v>
      </c>
      <c r="I1582">
        <v>15</v>
      </c>
      <c r="J1582" s="2"/>
      <c r="K1582" s="2"/>
      <c r="L1582" t="s">
        <v>2481</v>
      </c>
      <c r="M1582" s="2" t="s">
        <v>2484</v>
      </c>
      <c r="N1582" s="2" t="s">
        <v>2482</v>
      </c>
      <c r="R1582" s="11">
        <v>7</v>
      </c>
      <c r="S1582" s="10">
        <f t="shared" si="48"/>
        <v>6.09</v>
      </c>
      <c r="T1582" s="12">
        <f t="shared" si="49"/>
        <v>2.57</v>
      </c>
      <c r="U1582" s="10">
        <v>18</v>
      </c>
      <c r="V1582" s="2"/>
      <c r="W1582" s="5" t="s">
        <v>2483</v>
      </c>
      <c r="X1582" s="2"/>
      <c r="AF1582" s="3"/>
      <c r="AG1582" s="3"/>
      <c r="AH1582" s="3"/>
      <c r="AI1582" s="3"/>
      <c r="AJ1582" s="1">
        <v>0</v>
      </c>
      <c r="AK1582" s="6" t="s">
        <v>2483</v>
      </c>
    </row>
    <row r="1583" spans="1:37" x14ac:dyDescent="0.25">
      <c r="A1583" t="s">
        <v>1699</v>
      </c>
      <c r="B1583" t="s">
        <v>1693</v>
      </c>
      <c r="C1583" s="1" t="s">
        <v>39</v>
      </c>
      <c r="D1583" s="1" t="s">
        <v>40</v>
      </c>
      <c r="E1583" t="s">
        <v>1138</v>
      </c>
      <c r="F1583" s="8">
        <v>100001582</v>
      </c>
      <c r="G1583" t="s">
        <v>2480</v>
      </c>
      <c r="H1583" s="1">
        <v>1</v>
      </c>
      <c r="I1583">
        <v>15</v>
      </c>
      <c r="J1583" s="2"/>
      <c r="K1583" s="2"/>
      <c r="L1583" t="s">
        <v>2481</v>
      </c>
      <c r="M1583" s="2" t="s">
        <v>2484</v>
      </c>
      <c r="N1583" s="2" t="s">
        <v>2482</v>
      </c>
      <c r="R1583" s="11">
        <v>7</v>
      </c>
      <c r="S1583" s="10">
        <f t="shared" si="48"/>
        <v>6.09</v>
      </c>
      <c r="T1583" s="12">
        <f t="shared" si="49"/>
        <v>2.57</v>
      </c>
      <c r="U1583" s="10">
        <v>18</v>
      </c>
      <c r="V1583" s="2"/>
      <c r="W1583" s="5" t="s">
        <v>2483</v>
      </c>
      <c r="X1583" s="2"/>
      <c r="AF1583" s="3"/>
      <c r="AG1583" s="3"/>
      <c r="AH1583" s="3"/>
      <c r="AI1583" s="3"/>
      <c r="AJ1583" s="1">
        <v>0</v>
      </c>
      <c r="AK1583" s="6" t="s">
        <v>2483</v>
      </c>
    </row>
    <row r="1584" spans="1:37" x14ac:dyDescent="0.25">
      <c r="A1584" t="s">
        <v>1700</v>
      </c>
      <c r="B1584" t="s">
        <v>1693</v>
      </c>
      <c r="C1584" s="1" t="s">
        <v>39</v>
      </c>
      <c r="D1584" s="1" t="s">
        <v>40</v>
      </c>
      <c r="E1584" t="s">
        <v>1138</v>
      </c>
      <c r="F1584" s="8">
        <v>100001583</v>
      </c>
      <c r="G1584" t="s">
        <v>2480</v>
      </c>
      <c r="H1584" s="1">
        <v>1</v>
      </c>
      <c r="I1584">
        <v>25</v>
      </c>
      <c r="J1584" s="2"/>
      <c r="K1584" s="2"/>
      <c r="L1584" t="s">
        <v>2481</v>
      </c>
      <c r="M1584" s="2" t="s">
        <v>2484</v>
      </c>
      <c r="N1584" s="2" t="s">
        <v>2482</v>
      </c>
      <c r="R1584" s="11">
        <v>17</v>
      </c>
      <c r="S1584" s="10">
        <f t="shared" si="48"/>
        <v>14.78</v>
      </c>
      <c r="T1584" s="12">
        <f t="shared" si="49"/>
        <v>1.65</v>
      </c>
      <c r="U1584" s="10">
        <v>28</v>
      </c>
      <c r="V1584" s="2"/>
      <c r="W1584" s="5" t="s">
        <v>2483</v>
      </c>
      <c r="X1584" s="2"/>
      <c r="AF1584" s="3"/>
      <c r="AG1584" s="3"/>
      <c r="AH1584" s="3"/>
      <c r="AI1584" s="3"/>
      <c r="AJ1584" s="1">
        <v>0</v>
      </c>
      <c r="AK1584" s="6" t="s">
        <v>2483</v>
      </c>
    </row>
    <row r="1585" spans="1:37" x14ac:dyDescent="0.25">
      <c r="A1585" t="s">
        <v>1701</v>
      </c>
      <c r="B1585" t="s">
        <v>1693</v>
      </c>
      <c r="C1585" s="1" t="s">
        <v>39</v>
      </c>
      <c r="D1585" s="1" t="s">
        <v>40</v>
      </c>
      <c r="E1585" t="s">
        <v>1138</v>
      </c>
      <c r="F1585" s="8">
        <v>100001584</v>
      </c>
      <c r="G1585" t="s">
        <v>2480</v>
      </c>
      <c r="H1585" s="1">
        <v>1</v>
      </c>
      <c r="I1585">
        <v>25</v>
      </c>
      <c r="J1585" s="2"/>
      <c r="K1585" s="2"/>
      <c r="L1585" t="s">
        <v>2481</v>
      </c>
      <c r="M1585" s="2" t="s">
        <v>2484</v>
      </c>
      <c r="N1585" s="2" t="s">
        <v>2482</v>
      </c>
      <c r="R1585" s="11">
        <v>17</v>
      </c>
      <c r="S1585" s="10">
        <f t="shared" si="48"/>
        <v>14.78</v>
      </c>
      <c r="T1585" s="12">
        <f t="shared" si="49"/>
        <v>1.65</v>
      </c>
      <c r="U1585" s="10">
        <v>28</v>
      </c>
      <c r="V1585" s="2"/>
      <c r="W1585" s="5" t="s">
        <v>2483</v>
      </c>
      <c r="X1585" s="2"/>
      <c r="AF1585" s="3"/>
      <c r="AG1585" s="3"/>
      <c r="AH1585" s="3"/>
      <c r="AI1585" s="3"/>
      <c r="AJ1585" s="1">
        <v>0</v>
      </c>
      <c r="AK1585" s="6" t="s">
        <v>2483</v>
      </c>
    </row>
    <row r="1586" spans="1:37" x14ac:dyDescent="0.25">
      <c r="A1586" t="s">
        <v>1702</v>
      </c>
      <c r="B1586" t="s">
        <v>975</v>
      </c>
      <c r="C1586" s="1" t="s">
        <v>39</v>
      </c>
      <c r="D1586" s="1" t="s">
        <v>40</v>
      </c>
      <c r="E1586" t="s">
        <v>41</v>
      </c>
      <c r="F1586" s="8">
        <v>100001585</v>
      </c>
      <c r="G1586" t="s">
        <v>2480</v>
      </c>
      <c r="H1586" s="1">
        <v>1</v>
      </c>
      <c r="I1586">
        <v>100</v>
      </c>
      <c r="J1586" s="2"/>
      <c r="K1586" s="2"/>
      <c r="L1586" t="s">
        <v>2481</v>
      </c>
      <c r="M1586" s="2" t="s">
        <v>2484</v>
      </c>
      <c r="N1586" s="2" t="s">
        <v>2482</v>
      </c>
      <c r="R1586" s="11">
        <v>55</v>
      </c>
      <c r="S1586" s="10">
        <f t="shared" si="48"/>
        <v>47.83</v>
      </c>
      <c r="T1586" s="12">
        <f t="shared" si="49"/>
        <v>2</v>
      </c>
      <c r="U1586" s="10">
        <v>110</v>
      </c>
      <c r="V1586" s="2"/>
      <c r="W1586" s="5" t="s">
        <v>2483</v>
      </c>
      <c r="X1586" s="2"/>
      <c r="AF1586" s="3"/>
      <c r="AG1586" s="3"/>
      <c r="AH1586" s="3"/>
      <c r="AI1586" s="3"/>
      <c r="AJ1586" s="1">
        <v>0</v>
      </c>
      <c r="AK1586" s="6" t="s">
        <v>2483</v>
      </c>
    </row>
    <row r="1587" spans="1:37" x14ac:dyDescent="0.25">
      <c r="A1587" t="s">
        <v>1703</v>
      </c>
      <c r="B1587" t="s">
        <v>975</v>
      </c>
      <c r="C1587" s="1" t="s">
        <v>39</v>
      </c>
      <c r="D1587" s="1" t="s">
        <v>40</v>
      </c>
      <c r="E1587" t="s">
        <v>41</v>
      </c>
      <c r="F1587" s="8">
        <v>100001586</v>
      </c>
      <c r="G1587" t="s">
        <v>2480</v>
      </c>
      <c r="H1587" s="1">
        <v>1</v>
      </c>
      <c r="I1587">
        <v>100</v>
      </c>
      <c r="J1587" s="2"/>
      <c r="K1587" s="2"/>
      <c r="L1587" t="s">
        <v>2481</v>
      </c>
      <c r="M1587" s="2" t="s">
        <v>2484</v>
      </c>
      <c r="N1587" s="2" t="s">
        <v>2482</v>
      </c>
      <c r="R1587" s="11">
        <v>55</v>
      </c>
      <c r="S1587" s="10">
        <f t="shared" si="48"/>
        <v>47.83</v>
      </c>
      <c r="T1587" s="12">
        <f t="shared" si="49"/>
        <v>2</v>
      </c>
      <c r="U1587" s="10">
        <v>110</v>
      </c>
      <c r="V1587" s="2"/>
      <c r="W1587" s="5" t="s">
        <v>2483</v>
      </c>
      <c r="X1587" s="2"/>
      <c r="AF1587" s="3"/>
      <c r="AG1587" s="3"/>
      <c r="AH1587" s="3"/>
      <c r="AI1587" s="3"/>
      <c r="AJ1587" s="1">
        <v>0</v>
      </c>
      <c r="AK1587" s="6" t="s">
        <v>2483</v>
      </c>
    </row>
    <row r="1588" spans="1:37" x14ac:dyDescent="0.25">
      <c r="A1588" t="s">
        <v>1704</v>
      </c>
      <c r="B1588" t="s">
        <v>975</v>
      </c>
      <c r="C1588" s="1" t="s">
        <v>39</v>
      </c>
      <c r="D1588" s="1" t="s">
        <v>40</v>
      </c>
      <c r="E1588" t="s">
        <v>41</v>
      </c>
      <c r="F1588" s="8">
        <v>100001587</v>
      </c>
      <c r="G1588" t="s">
        <v>2480</v>
      </c>
      <c r="H1588" s="1">
        <v>1</v>
      </c>
      <c r="I1588">
        <v>100</v>
      </c>
      <c r="J1588" s="2"/>
      <c r="K1588" s="2"/>
      <c r="L1588" t="s">
        <v>2481</v>
      </c>
      <c r="M1588" s="2" t="s">
        <v>2484</v>
      </c>
      <c r="N1588" s="2" t="s">
        <v>2482</v>
      </c>
      <c r="R1588" s="11">
        <v>55</v>
      </c>
      <c r="S1588" s="10">
        <f t="shared" si="48"/>
        <v>47.83</v>
      </c>
      <c r="T1588" s="12">
        <f t="shared" si="49"/>
        <v>2</v>
      </c>
      <c r="U1588" s="10">
        <v>110</v>
      </c>
      <c r="V1588" s="2"/>
      <c r="W1588" s="5" t="s">
        <v>2483</v>
      </c>
      <c r="X1588" s="2"/>
      <c r="AF1588" s="3"/>
      <c r="AG1588" s="3"/>
      <c r="AH1588" s="3"/>
      <c r="AI1588" s="3"/>
      <c r="AJ1588" s="1">
        <v>0</v>
      </c>
      <c r="AK1588" s="6" t="s">
        <v>2483</v>
      </c>
    </row>
    <row r="1589" spans="1:37" x14ac:dyDescent="0.25">
      <c r="A1589" t="s">
        <v>1705</v>
      </c>
      <c r="B1589" t="s">
        <v>929</v>
      </c>
      <c r="C1589" s="1" t="s">
        <v>39</v>
      </c>
      <c r="D1589" s="1" t="s">
        <v>40</v>
      </c>
      <c r="E1589" t="s">
        <v>41</v>
      </c>
      <c r="F1589" s="8">
        <v>100001588</v>
      </c>
      <c r="G1589" t="s">
        <v>2480</v>
      </c>
      <c r="H1589" s="1">
        <v>1</v>
      </c>
      <c r="I1589">
        <v>100</v>
      </c>
      <c r="J1589" s="2"/>
      <c r="K1589" s="2"/>
      <c r="L1589" t="s">
        <v>2481</v>
      </c>
      <c r="M1589" s="2" t="s">
        <v>2484</v>
      </c>
      <c r="N1589" s="2" t="s">
        <v>2482</v>
      </c>
      <c r="R1589" s="11">
        <v>55</v>
      </c>
      <c r="S1589" s="10">
        <f t="shared" si="48"/>
        <v>47.83</v>
      </c>
      <c r="T1589" s="12">
        <f t="shared" si="49"/>
        <v>2</v>
      </c>
      <c r="U1589" s="10">
        <v>110</v>
      </c>
      <c r="V1589" s="2"/>
      <c r="W1589" s="5" t="s">
        <v>2483</v>
      </c>
      <c r="X1589" s="2"/>
      <c r="AF1589" s="3"/>
      <c r="AG1589" s="3"/>
      <c r="AH1589" s="3"/>
      <c r="AI1589" s="3"/>
      <c r="AJ1589" s="1">
        <v>0</v>
      </c>
      <c r="AK1589" s="6" t="s">
        <v>2483</v>
      </c>
    </row>
    <row r="1590" spans="1:37" x14ac:dyDescent="0.25">
      <c r="A1590" t="s">
        <v>1706</v>
      </c>
      <c r="B1590" t="s">
        <v>929</v>
      </c>
      <c r="C1590" s="1" t="s">
        <v>39</v>
      </c>
      <c r="D1590" s="1" t="s">
        <v>40</v>
      </c>
      <c r="E1590" t="s">
        <v>41</v>
      </c>
      <c r="F1590" s="8">
        <v>100001589</v>
      </c>
      <c r="G1590" t="s">
        <v>2480</v>
      </c>
      <c r="H1590" s="1">
        <v>1</v>
      </c>
      <c r="I1590">
        <v>100</v>
      </c>
      <c r="J1590" s="2"/>
      <c r="K1590" s="2"/>
      <c r="L1590" t="s">
        <v>2481</v>
      </c>
      <c r="M1590" s="2" t="s">
        <v>2484</v>
      </c>
      <c r="N1590" s="2" t="s">
        <v>2482</v>
      </c>
      <c r="R1590" s="11">
        <v>55</v>
      </c>
      <c r="S1590" s="10">
        <f t="shared" si="48"/>
        <v>47.83</v>
      </c>
      <c r="T1590" s="12">
        <f t="shared" si="49"/>
        <v>2</v>
      </c>
      <c r="U1590" s="10">
        <v>110</v>
      </c>
      <c r="V1590" s="2"/>
      <c r="W1590" s="5" t="s">
        <v>2483</v>
      </c>
      <c r="X1590" s="2"/>
      <c r="AF1590" s="3"/>
      <c r="AG1590" s="3"/>
      <c r="AH1590" s="3"/>
      <c r="AI1590" s="3"/>
      <c r="AJ1590" s="1">
        <v>0</v>
      </c>
      <c r="AK1590" s="6" t="s">
        <v>2483</v>
      </c>
    </row>
    <row r="1591" spans="1:37" x14ac:dyDescent="0.25">
      <c r="A1591" t="s">
        <v>1707</v>
      </c>
      <c r="B1591" t="s">
        <v>1708</v>
      </c>
      <c r="C1591" s="1" t="s">
        <v>39</v>
      </c>
      <c r="D1591" s="1" t="s">
        <v>40</v>
      </c>
      <c r="E1591" t="s">
        <v>71</v>
      </c>
      <c r="F1591" s="8">
        <v>100001590</v>
      </c>
      <c r="G1591" t="s">
        <v>2480</v>
      </c>
      <c r="H1591" s="1">
        <v>1</v>
      </c>
      <c r="I1591">
        <v>30</v>
      </c>
      <c r="J1591" s="2"/>
      <c r="K1591" s="2"/>
      <c r="L1591" t="s">
        <v>2481</v>
      </c>
      <c r="M1591" s="2" t="s">
        <v>2484</v>
      </c>
      <c r="N1591" s="2" t="s">
        <v>2482</v>
      </c>
      <c r="R1591" s="11">
        <v>15</v>
      </c>
      <c r="S1591" s="10">
        <f t="shared" si="48"/>
        <v>13.04</v>
      </c>
      <c r="T1591" s="12">
        <f t="shared" si="49"/>
        <v>2.33</v>
      </c>
      <c r="U1591" s="10">
        <v>35</v>
      </c>
      <c r="V1591" s="2"/>
      <c r="W1591" s="5" t="s">
        <v>2483</v>
      </c>
      <c r="X1591" s="2"/>
      <c r="AF1591" s="3"/>
      <c r="AG1591" s="3"/>
      <c r="AH1591" s="3"/>
      <c r="AI1591" s="3"/>
      <c r="AJ1591" s="1">
        <v>0</v>
      </c>
      <c r="AK1591" s="6" t="s">
        <v>2483</v>
      </c>
    </row>
    <row r="1592" spans="1:37" x14ac:dyDescent="0.25">
      <c r="A1592" t="s">
        <v>1709</v>
      </c>
      <c r="B1592" t="s">
        <v>1708</v>
      </c>
      <c r="C1592" s="1" t="s">
        <v>39</v>
      </c>
      <c r="D1592" s="1" t="s">
        <v>40</v>
      </c>
      <c r="E1592" t="s">
        <v>71</v>
      </c>
      <c r="F1592" s="8">
        <v>100001591</v>
      </c>
      <c r="G1592" t="s">
        <v>2480</v>
      </c>
      <c r="H1592" s="1">
        <v>1</v>
      </c>
      <c r="I1592">
        <v>30</v>
      </c>
      <c r="J1592" s="2"/>
      <c r="K1592" s="2"/>
      <c r="L1592" t="s">
        <v>2481</v>
      </c>
      <c r="M1592" s="2" t="s">
        <v>2484</v>
      </c>
      <c r="N1592" s="2" t="s">
        <v>2482</v>
      </c>
      <c r="R1592" s="11">
        <v>18.5</v>
      </c>
      <c r="S1592" s="10">
        <f t="shared" si="48"/>
        <v>16.09</v>
      </c>
      <c r="T1592" s="12">
        <f t="shared" si="49"/>
        <v>1.89</v>
      </c>
      <c r="U1592" s="10">
        <v>35</v>
      </c>
      <c r="V1592" s="2"/>
      <c r="W1592" s="5" t="s">
        <v>2483</v>
      </c>
      <c r="X1592" s="2"/>
      <c r="AF1592" s="3"/>
      <c r="AG1592" s="3"/>
      <c r="AH1592" s="3"/>
      <c r="AI1592" s="3"/>
      <c r="AJ1592" s="1">
        <v>0</v>
      </c>
      <c r="AK1592" s="6" t="s">
        <v>2483</v>
      </c>
    </row>
    <row r="1593" spans="1:37" x14ac:dyDescent="0.25">
      <c r="A1593" t="s">
        <v>1710</v>
      </c>
      <c r="B1593" t="s">
        <v>1708</v>
      </c>
      <c r="C1593" s="1" t="s">
        <v>39</v>
      </c>
      <c r="D1593" s="1" t="s">
        <v>40</v>
      </c>
      <c r="E1593" t="s">
        <v>71</v>
      </c>
      <c r="F1593" s="8">
        <v>100001592</v>
      </c>
      <c r="G1593" t="s">
        <v>2480</v>
      </c>
      <c r="H1593" s="1">
        <v>1</v>
      </c>
      <c r="I1593">
        <v>30</v>
      </c>
      <c r="J1593" s="2"/>
      <c r="K1593" s="2"/>
      <c r="L1593" t="s">
        <v>2481</v>
      </c>
      <c r="M1593" s="2" t="s">
        <v>2484</v>
      </c>
      <c r="N1593" s="2" t="s">
        <v>2482</v>
      </c>
      <c r="R1593" s="11">
        <v>18.5</v>
      </c>
      <c r="S1593" s="10">
        <f t="shared" si="48"/>
        <v>16.09</v>
      </c>
      <c r="T1593" s="12">
        <f t="shared" si="49"/>
        <v>1.89</v>
      </c>
      <c r="U1593" s="10">
        <v>35</v>
      </c>
      <c r="V1593" s="2"/>
      <c r="W1593" s="5" t="s">
        <v>2483</v>
      </c>
      <c r="X1593" s="2"/>
      <c r="AF1593" s="3"/>
      <c r="AG1593" s="3"/>
      <c r="AH1593" s="3"/>
      <c r="AI1593" s="3"/>
      <c r="AJ1593" s="1">
        <v>0</v>
      </c>
      <c r="AK1593" s="6" t="s">
        <v>2483</v>
      </c>
    </row>
    <row r="1594" spans="1:37" x14ac:dyDescent="0.25">
      <c r="A1594" t="s">
        <v>1711</v>
      </c>
      <c r="B1594" t="s">
        <v>1708</v>
      </c>
      <c r="C1594" s="1" t="s">
        <v>39</v>
      </c>
      <c r="D1594" s="1" t="s">
        <v>40</v>
      </c>
      <c r="E1594" t="s">
        <v>71</v>
      </c>
      <c r="F1594" s="8">
        <v>100001593</v>
      </c>
      <c r="G1594" t="s">
        <v>2480</v>
      </c>
      <c r="H1594" s="1">
        <v>1</v>
      </c>
      <c r="I1594">
        <v>30</v>
      </c>
      <c r="J1594" s="2"/>
      <c r="K1594" s="2"/>
      <c r="L1594" t="s">
        <v>2481</v>
      </c>
      <c r="M1594" s="2" t="s">
        <v>2484</v>
      </c>
      <c r="N1594" s="2" t="s">
        <v>2482</v>
      </c>
      <c r="R1594" s="11">
        <v>18.5</v>
      </c>
      <c r="S1594" s="10">
        <f t="shared" si="48"/>
        <v>16.09</v>
      </c>
      <c r="T1594" s="12">
        <f t="shared" si="49"/>
        <v>1.89</v>
      </c>
      <c r="U1594" s="10">
        <v>35</v>
      </c>
      <c r="V1594" s="2"/>
      <c r="W1594" s="5" t="s">
        <v>2483</v>
      </c>
      <c r="X1594" s="2"/>
      <c r="AF1594" s="3"/>
      <c r="AG1594" s="3"/>
      <c r="AH1594" s="3"/>
      <c r="AI1594" s="3"/>
      <c r="AJ1594" s="1">
        <v>0</v>
      </c>
      <c r="AK1594" s="6" t="s">
        <v>2483</v>
      </c>
    </row>
    <row r="1595" spans="1:37" x14ac:dyDescent="0.25">
      <c r="A1595" t="s">
        <v>1712</v>
      </c>
      <c r="B1595" t="s">
        <v>1708</v>
      </c>
      <c r="C1595" s="1" t="s">
        <v>39</v>
      </c>
      <c r="D1595" s="1" t="s">
        <v>40</v>
      </c>
      <c r="E1595" t="s">
        <v>71</v>
      </c>
      <c r="F1595" s="8">
        <v>100001594</v>
      </c>
      <c r="G1595" t="s">
        <v>2480</v>
      </c>
      <c r="H1595" s="1">
        <v>1</v>
      </c>
      <c r="I1595">
        <v>30</v>
      </c>
      <c r="J1595" s="2"/>
      <c r="K1595" s="2"/>
      <c r="L1595" t="s">
        <v>2481</v>
      </c>
      <c r="M1595" s="2" t="s">
        <v>2484</v>
      </c>
      <c r="N1595" s="2" t="s">
        <v>2482</v>
      </c>
      <c r="R1595" s="11">
        <v>18.5</v>
      </c>
      <c r="S1595" s="10">
        <f t="shared" si="48"/>
        <v>16.09</v>
      </c>
      <c r="T1595" s="12">
        <f t="shared" si="49"/>
        <v>1.89</v>
      </c>
      <c r="U1595" s="10">
        <v>35</v>
      </c>
      <c r="V1595" s="2"/>
      <c r="W1595" s="5" t="s">
        <v>2483</v>
      </c>
      <c r="X1595" s="2"/>
      <c r="AF1595" s="3"/>
      <c r="AG1595" s="3"/>
      <c r="AH1595" s="3"/>
      <c r="AI1595" s="3"/>
      <c r="AJ1595" s="1">
        <v>0</v>
      </c>
      <c r="AK1595" s="6" t="s">
        <v>2483</v>
      </c>
    </row>
    <row r="1596" spans="1:37" x14ac:dyDescent="0.25">
      <c r="A1596" t="s">
        <v>1713</v>
      </c>
      <c r="B1596" t="s">
        <v>1708</v>
      </c>
      <c r="C1596" s="1" t="s">
        <v>39</v>
      </c>
      <c r="D1596" s="1" t="s">
        <v>40</v>
      </c>
      <c r="E1596" t="s">
        <v>71</v>
      </c>
      <c r="F1596" s="8">
        <v>100001595</v>
      </c>
      <c r="G1596" t="s">
        <v>2480</v>
      </c>
      <c r="H1596" s="1">
        <v>1</v>
      </c>
      <c r="I1596">
        <v>30</v>
      </c>
      <c r="J1596" s="2"/>
      <c r="K1596" s="2"/>
      <c r="L1596" t="s">
        <v>2481</v>
      </c>
      <c r="M1596" s="2" t="s">
        <v>2484</v>
      </c>
      <c r="N1596" s="2" t="s">
        <v>2482</v>
      </c>
      <c r="R1596" s="11">
        <v>18.5</v>
      </c>
      <c r="S1596" s="10">
        <f t="shared" si="48"/>
        <v>16.09</v>
      </c>
      <c r="T1596" s="12">
        <f t="shared" si="49"/>
        <v>1.89</v>
      </c>
      <c r="U1596" s="10">
        <v>35</v>
      </c>
      <c r="V1596" s="2"/>
      <c r="W1596" s="5" t="s">
        <v>2483</v>
      </c>
      <c r="X1596" s="2"/>
      <c r="AF1596" s="3"/>
      <c r="AG1596" s="3"/>
      <c r="AH1596" s="3"/>
      <c r="AI1596" s="3"/>
      <c r="AJ1596" s="1">
        <v>0</v>
      </c>
      <c r="AK1596" s="6" t="s">
        <v>2483</v>
      </c>
    </row>
    <row r="1597" spans="1:37" x14ac:dyDescent="0.25">
      <c r="A1597" t="s">
        <v>1714</v>
      </c>
      <c r="B1597" t="s">
        <v>1708</v>
      </c>
      <c r="C1597" s="1" t="s">
        <v>39</v>
      </c>
      <c r="D1597" s="1" t="s">
        <v>40</v>
      </c>
      <c r="E1597" t="s">
        <v>71</v>
      </c>
      <c r="F1597" s="8">
        <v>100001596</v>
      </c>
      <c r="G1597" t="s">
        <v>2480</v>
      </c>
      <c r="H1597" s="1">
        <v>1</v>
      </c>
      <c r="I1597">
        <v>30</v>
      </c>
      <c r="J1597" s="2"/>
      <c r="K1597" s="2"/>
      <c r="L1597" t="s">
        <v>2481</v>
      </c>
      <c r="M1597" s="2" t="s">
        <v>2484</v>
      </c>
      <c r="N1597" s="2" t="s">
        <v>2482</v>
      </c>
      <c r="R1597" s="11">
        <v>18.5</v>
      </c>
      <c r="S1597" s="10">
        <f t="shared" si="48"/>
        <v>16.09</v>
      </c>
      <c r="T1597" s="12">
        <f t="shared" si="49"/>
        <v>1.89</v>
      </c>
      <c r="U1597" s="10">
        <v>35</v>
      </c>
      <c r="V1597" s="2"/>
      <c r="W1597" s="5" t="s">
        <v>2483</v>
      </c>
      <c r="X1597" s="2"/>
      <c r="AF1597" s="3"/>
      <c r="AG1597" s="3"/>
      <c r="AH1597" s="3"/>
      <c r="AI1597" s="3"/>
      <c r="AJ1597" s="1">
        <v>0</v>
      </c>
      <c r="AK1597" s="6" t="s">
        <v>2483</v>
      </c>
    </row>
    <row r="1598" spans="1:37" x14ac:dyDescent="0.25">
      <c r="A1598" t="s">
        <v>1715</v>
      </c>
      <c r="B1598" t="s">
        <v>1708</v>
      </c>
      <c r="C1598" s="1" t="s">
        <v>39</v>
      </c>
      <c r="D1598" s="1" t="s">
        <v>40</v>
      </c>
      <c r="E1598" t="s">
        <v>71</v>
      </c>
      <c r="F1598" s="8">
        <v>100001597</v>
      </c>
      <c r="G1598" t="s">
        <v>2480</v>
      </c>
      <c r="H1598" s="1">
        <v>1</v>
      </c>
      <c r="I1598">
        <v>30</v>
      </c>
      <c r="J1598" s="2"/>
      <c r="K1598" s="2"/>
      <c r="L1598" t="s">
        <v>2481</v>
      </c>
      <c r="M1598" s="2" t="s">
        <v>2484</v>
      </c>
      <c r="N1598" s="2" t="s">
        <v>2482</v>
      </c>
      <c r="R1598" s="11">
        <v>18.5</v>
      </c>
      <c r="S1598" s="10">
        <f t="shared" si="48"/>
        <v>16.09</v>
      </c>
      <c r="T1598" s="12">
        <f t="shared" si="49"/>
        <v>1.89</v>
      </c>
      <c r="U1598" s="10">
        <v>35</v>
      </c>
      <c r="V1598" s="2"/>
      <c r="W1598" s="5" t="s">
        <v>2483</v>
      </c>
      <c r="X1598" s="2"/>
      <c r="AF1598" s="3"/>
      <c r="AG1598" s="3"/>
      <c r="AH1598" s="3"/>
      <c r="AI1598" s="3"/>
      <c r="AJ1598" s="1">
        <v>0</v>
      </c>
      <c r="AK1598" s="6" t="s">
        <v>2483</v>
      </c>
    </row>
    <row r="1599" spans="1:37" x14ac:dyDescent="0.25">
      <c r="A1599" t="s">
        <v>1716</v>
      </c>
      <c r="B1599" t="s">
        <v>1708</v>
      </c>
      <c r="C1599" s="1" t="s">
        <v>39</v>
      </c>
      <c r="D1599" s="1" t="s">
        <v>40</v>
      </c>
      <c r="E1599" t="s">
        <v>71</v>
      </c>
      <c r="F1599" s="8">
        <v>100001598</v>
      </c>
      <c r="G1599" t="s">
        <v>2480</v>
      </c>
      <c r="H1599" s="1">
        <v>1</v>
      </c>
      <c r="I1599">
        <v>30</v>
      </c>
      <c r="J1599" s="2"/>
      <c r="K1599" s="2"/>
      <c r="L1599" t="s">
        <v>2481</v>
      </c>
      <c r="M1599" s="2" t="s">
        <v>2484</v>
      </c>
      <c r="N1599" s="2" t="s">
        <v>2482</v>
      </c>
      <c r="R1599" s="11">
        <v>18.5</v>
      </c>
      <c r="S1599" s="10">
        <f t="shared" si="48"/>
        <v>16.09</v>
      </c>
      <c r="T1599" s="12">
        <f t="shared" si="49"/>
        <v>1.89</v>
      </c>
      <c r="U1599" s="10">
        <v>35</v>
      </c>
      <c r="V1599" s="2"/>
      <c r="W1599" s="5" t="s">
        <v>2483</v>
      </c>
      <c r="X1599" s="2"/>
      <c r="AF1599" s="3"/>
      <c r="AG1599" s="3"/>
      <c r="AH1599" s="3"/>
      <c r="AI1599" s="3"/>
      <c r="AJ1599" s="1">
        <v>0</v>
      </c>
      <c r="AK1599" s="6" t="s">
        <v>2483</v>
      </c>
    </row>
    <row r="1600" spans="1:37" x14ac:dyDescent="0.25">
      <c r="A1600" t="s">
        <v>1717</v>
      </c>
      <c r="B1600" t="s">
        <v>1708</v>
      </c>
      <c r="C1600" s="1" t="s">
        <v>39</v>
      </c>
      <c r="D1600" s="1" t="s">
        <v>40</v>
      </c>
      <c r="E1600" t="s">
        <v>71</v>
      </c>
      <c r="F1600" s="8">
        <v>100001599</v>
      </c>
      <c r="G1600" t="s">
        <v>2480</v>
      </c>
      <c r="H1600" s="1">
        <v>1</v>
      </c>
      <c r="I1600">
        <v>30</v>
      </c>
      <c r="J1600" s="2"/>
      <c r="K1600" s="2"/>
      <c r="L1600" t="s">
        <v>2481</v>
      </c>
      <c r="M1600" s="2" t="s">
        <v>2484</v>
      </c>
      <c r="N1600" s="2" t="s">
        <v>2482</v>
      </c>
      <c r="R1600" s="11">
        <v>16</v>
      </c>
      <c r="S1600" s="10">
        <f t="shared" si="48"/>
        <v>13.91</v>
      </c>
      <c r="T1600" s="12">
        <f t="shared" si="49"/>
        <v>2.19</v>
      </c>
      <c r="U1600" s="10">
        <v>35</v>
      </c>
      <c r="V1600" s="2"/>
      <c r="W1600" s="5" t="s">
        <v>2483</v>
      </c>
      <c r="X1600" s="2"/>
      <c r="AF1600" s="3"/>
      <c r="AG1600" s="3"/>
      <c r="AH1600" s="3"/>
      <c r="AI1600" s="3"/>
      <c r="AJ1600" s="1">
        <v>0</v>
      </c>
      <c r="AK1600" s="6" t="s">
        <v>2483</v>
      </c>
    </row>
    <row r="1601" spans="1:37" x14ac:dyDescent="0.25">
      <c r="A1601" t="s">
        <v>1718</v>
      </c>
      <c r="B1601" t="s">
        <v>1708</v>
      </c>
      <c r="C1601" s="1" t="s">
        <v>39</v>
      </c>
      <c r="D1601" s="1" t="s">
        <v>40</v>
      </c>
      <c r="E1601" t="s">
        <v>71</v>
      </c>
      <c r="F1601" s="8">
        <v>100001600</v>
      </c>
      <c r="G1601" t="s">
        <v>2480</v>
      </c>
      <c r="H1601" s="1">
        <v>1</v>
      </c>
      <c r="I1601">
        <v>30</v>
      </c>
      <c r="J1601" s="2"/>
      <c r="K1601" s="2"/>
      <c r="L1601" t="s">
        <v>2481</v>
      </c>
      <c r="M1601" s="2" t="s">
        <v>2484</v>
      </c>
      <c r="N1601" s="2" t="s">
        <v>2482</v>
      </c>
      <c r="R1601" s="11">
        <v>16</v>
      </c>
      <c r="S1601" s="10">
        <f t="shared" si="48"/>
        <v>13.91</v>
      </c>
      <c r="T1601" s="12">
        <f t="shared" si="49"/>
        <v>2.19</v>
      </c>
      <c r="U1601" s="10">
        <v>35</v>
      </c>
      <c r="V1601" s="2"/>
      <c r="W1601" s="5" t="s">
        <v>2483</v>
      </c>
      <c r="X1601" s="2"/>
      <c r="AF1601" s="3"/>
      <c r="AG1601" s="3"/>
      <c r="AH1601" s="3"/>
      <c r="AI1601" s="3"/>
      <c r="AJ1601" s="1">
        <v>0</v>
      </c>
      <c r="AK1601" s="6" t="s">
        <v>2483</v>
      </c>
    </row>
    <row r="1602" spans="1:37" x14ac:dyDescent="0.25">
      <c r="A1602" t="s">
        <v>1719</v>
      </c>
      <c r="B1602" t="s">
        <v>1708</v>
      </c>
      <c r="C1602" s="1" t="s">
        <v>39</v>
      </c>
      <c r="D1602" s="1" t="s">
        <v>40</v>
      </c>
      <c r="E1602" t="s">
        <v>71</v>
      </c>
      <c r="F1602" s="8">
        <v>100001601</v>
      </c>
      <c r="G1602" t="s">
        <v>2480</v>
      </c>
      <c r="H1602" s="1">
        <v>1</v>
      </c>
      <c r="I1602">
        <v>30</v>
      </c>
      <c r="J1602" s="2"/>
      <c r="K1602" s="2"/>
      <c r="L1602" t="s">
        <v>2481</v>
      </c>
      <c r="M1602" s="2" t="s">
        <v>2484</v>
      </c>
      <c r="N1602" s="2" t="s">
        <v>2482</v>
      </c>
      <c r="R1602" s="11">
        <v>16</v>
      </c>
      <c r="S1602" s="10">
        <f t="shared" si="48"/>
        <v>13.91</v>
      </c>
      <c r="T1602" s="12">
        <f t="shared" si="49"/>
        <v>2.19</v>
      </c>
      <c r="U1602" s="10">
        <v>35</v>
      </c>
      <c r="V1602" s="2"/>
      <c r="W1602" s="5" t="s">
        <v>2483</v>
      </c>
      <c r="X1602" s="2"/>
      <c r="AF1602" s="3"/>
      <c r="AG1602" s="3"/>
      <c r="AH1602" s="3"/>
      <c r="AI1602" s="3"/>
      <c r="AJ1602" s="1">
        <v>0</v>
      </c>
      <c r="AK1602" s="6" t="s">
        <v>2483</v>
      </c>
    </row>
    <row r="1603" spans="1:37" x14ac:dyDescent="0.25">
      <c r="A1603" t="s">
        <v>1720</v>
      </c>
      <c r="B1603" t="s">
        <v>1708</v>
      </c>
      <c r="C1603" s="1" t="s">
        <v>39</v>
      </c>
      <c r="D1603" s="1" t="s">
        <v>40</v>
      </c>
      <c r="E1603" t="s">
        <v>71</v>
      </c>
      <c r="F1603" s="8">
        <v>100001602</v>
      </c>
      <c r="G1603" t="s">
        <v>2480</v>
      </c>
      <c r="H1603" s="1">
        <v>1</v>
      </c>
      <c r="I1603">
        <v>30</v>
      </c>
      <c r="J1603" s="2"/>
      <c r="K1603" s="2"/>
      <c r="L1603" t="s">
        <v>2481</v>
      </c>
      <c r="M1603" s="2" t="s">
        <v>2484</v>
      </c>
      <c r="N1603" s="2" t="s">
        <v>2482</v>
      </c>
      <c r="R1603" s="11">
        <v>16</v>
      </c>
      <c r="S1603" s="10">
        <f t="shared" ref="S1603:S1666" si="50">ROUND(R1603/1.15,2)</f>
        <v>13.91</v>
      </c>
      <c r="T1603" s="12">
        <f t="shared" ref="T1603:T1666" si="51">ROUND(U1603/R1603,2)</f>
        <v>2.19</v>
      </c>
      <c r="U1603" s="10">
        <v>35</v>
      </c>
      <c r="V1603" s="2"/>
      <c r="W1603" s="5" t="s">
        <v>2483</v>
      </c>
      <c r="X1603" s="2"/>
      <c r="AF1603" s="3"/>
      <c r="AG1603" s="3"/>
      <c r="AH1603" s="3"/>
      <c r="AI1603" s="3"/>
      <c r="AJ1603" s="1">
        <v>0</v>
      </c>
      <c r="AK1603" s="6" t="s">
        <v>2483</v>
      </c>
    </row>
    <row r="1604" spans="1:37" x14ac:dyDescent="0.25">
      <c r="A1604" t="s">
        <v>1721</v>
      </c>
      <c r="B1604" t="s">
        <v>1708</v>
      </c>
      <c r="C1604" s="1" t="s">
        <v>39</v>
      </c>
      <c r="D1604" s="1" t="s">
        <v>40</v>
      </c>
      <c r="E1604" t="s">
        <v>71</v>
      </c>
      <c r="F1604" s="8">
        <v>100001603</v>
      </c>
      <c r="G1604" t="s">
        <v>2480</v>
      </c>
      <c r="H1604" s="1">
        <v>1</v>
      </c>
      <c r="I1604">
        <v>30</v>
      </c>
      <c r="J1604" s="2"/>
      <c r="K1604" s="2"/>
      <c r="L1604" t="s">
        <v>2481</v>
      </c>
      <c r="M1604" s="2" t="s">
        <v>2484</v>
      </c>
      <c r="N1604" s="2" t="s">
        <v>2482</v>
      </c>
      <c r="R1604" s="11">
        <v>16</v>
      </c>
      <c r="S1604" s="10">
        <f t="shared" si="50"/>
        <v>13.91</v>
      </c>
      <c r="T1604" s="12">
        <f t="shared" si="51"/>
        <v>2.19</v>
      </c>
      <c r="U1604" s="10">
        <v>35</v>
      </c>
      <c r="V1604" s="2"/>
      <c r="W1604" s="5" t="s">
        <v>2483</v>
      </c>
      <c r="X1604" s="2"/>
      <c r="AF1604" s="3"/>
      <c r="AG1604" s="3"/>
      <c r="AH1604" s="3"/>
      <c r="AI1604" s="3"/>
      <c r="AJ1604" s="1">
        <v>0</v>
      </c>
      <c r="AK1604" s="6" t="s">
        <v>2483</v>
      </c>
    </row>
    <row r="1605" spans="1:37" x14ac:dyDescent="0.25">
      <c r="A1605" t="s">
        <v>1722</v>
      </c>
      <c r="B1605" t="s">
        <v>1708</v>
      </c>
      <c r="C1605" s="1" t="s">
        <v>39</v>
      </c>
      <c r="D1605" s="1" t="s">
        <v>40</v>
      </c>
      <c r="E1605" t="s">
        <v>71</v>
      </c>
      <c r="F1605" s="8">
        <v>100001604</v>
      </c>
      <c r="G1605" t="s">
        <v>2480</v>
      </c>
      <c r="H1605" s="1">
        <v>1</v>
      </c>
      <c r="I1605">
        <v>30</v>
      </c>
      <c r="J1605" s="2"/>
      <c r="K1605" s="2"/>
      <c r="L1605" t="s">
        <v>2481</v>
      </c>
      <c r="M1605" s="2" t="s">
        <v>2484</v>
      </c>
      <c r="N1605" s="2" t="s">
        <v>2482</v>
      </c>
      <c r="R1605" s="11">
        <v>16</v>
      </c>
      <c r="S1605" s="10">
        <f t="shared" si="50"/>
        <v>13.91</v>
      </c>
      <c r="T1605" s="12">
        <f t="shared" si="51"/>
        <v>2.19</v>
      </c>
      <c r="U1605" s="10">
        <v>35</v>
      </c>
      <c r="V1605" s="2"/>
      <c r="W1605" s="5" t="s">
        <v>2483</v>
      </c>
      <c r="X1605" s="2"/>
      <c r="AF1605" s="3"/>
      <c r="AG1605" s="3"/>
      <c r="AH1605" s="3"/>
      <c r="AI1605" s="3"/>
      <c r="AJ1605" s="1">
        <v>0</v>
      </c>
      <c r="AK1605" s="6" t="s">
        <v>2483</v>
      </c>
    </row>
    <row r="1606" spans="1:37" x14ac:dyDescent="0.25">
      <c r="A1606" t="s">
        <v>1723</v>
      </c>
      <c r="B1606" t="s">
        <v>1708</v>
      </c>
      <c r="C1606" s="1" t="s">
        <v>39</v>
      </c>
      <c r="D1606" s="1" t="s">
        <v>40</v>
      </c>
      <c r="E1606" t="s">
        <v>71</v>
      </c>
      <c r="F1606" s="8">
        <v>100001605</v>
      </c>
      <c r="G1606" t="s">
        <v>2480</v>
      </c>
      <c r="H1606" s="1">
        <v>1</v>
      </c>
      <c r="I1606">
        <v>30</v>
      </c>
      <c r="J1606" s="2"/>
      <c r="K1606" s="2"/>
      <c r="L1606" t="s">
        <v>2481</v>
      </c>
      <c r="M1606" s="2" t="s">
        <v>2484</v>
      </c>
      <c r="N1606" s="2" t="s">
        <v>2482</v>
      </c>
      <c r="R1606" s="11">
        <v>18</v>
      </c>
      <c r="S1606" s="10">
        <f t="shared" si="50"/>
        <v>15.65</v>
      </c>
      <c r="T1606" s="12">
        <f t="shared" si="51"/>
        <v>1.94</v>
      </c>
      <c r="U1606" s="10">
        <v>35</v>
      </c>
      <c r="V1606" s="2"/>
      <c r="W1606" s="5" t="s">
        <v>2483</v>
      </c>
      <c r="X1606" s="2"/>
      <c r="AF1606" s="3"/>
      <c r="AG1606" s="3"/>
      <c r="AH1606" s="3"/>
      <c r="AI1606" s="3"/>
      <c r="AJ1606" s="1">
        <v>0</v>
      </c>
      <c r="AK1606" s="6" t="s">
        <v>2483</v>
      </c>
    </row>
    <row r="1607" spans="1:37" x14ac:dyDescent="0.25">
      <c r="A1607" t="s">
        <v>1724</v>
      </c>
      <c r="B1607" t="s">
        <v>1708</v>
      </c>
      <c r="C1607" s="1" t="s">
        <v>39</v>
      </c>
      <c r="D1607" s="1" t="s">
        <v>40</v>
      </c>
      <c r="E1607" t="s">
        <v>71</v>
      </c>
      <c r="F1607" s="8">
        <v>100001606</v>
      </c>
      <c r="G1607" t="s">
        <v>2480</v>
      </c>
      <c r="H1607" s="1">
        <v>1</v>
      </c>
      <c r="I1607">
        <v>30</v>
      </c>
      <c r="J1607" s="2"/>
      <c r="K1607" s="2"/>
      <c r="L1607" t="s">
        <v>2481</v>
      </c>
      <c r="M1607" s="2" t="s">
        <v>2484</v>
      </c>
      <c r="N1607" s="2" t="s">
        <v>2482</v>
      </c>
      <c r="R1607" s="11">
        <v>18</v>
      </c>
      <c r="S1607" s="10">
        <f t="shared" si="50"/>
        <v>15.65</v>
      </c>
      <c r="T1607" s="12">
        <f t="shared" si="51"/>
        <v>1.94</v>
      </c>
      <c r="U1607" s="10">
        <v>35</v>
      </c>
      <c r="V1607" s="2"/>
      <c r="W1607" s="5" t="s">
        <v>2483</v>
      </c>
      <c r="X1607" s="2"/>
      <c r="AF1607" s="3"/>
      <c r="AG1607" s="3"/>
      <c r="AH1607" s="3"/>
      <c r="AI1607" s="3"/>
      <c r="AJ1607" s="1">
        <v>0</v>
      </c>
      <c r="AK1607" s="6" t="s">
        <v>2483</v>
      </c>
    </row>
    <row r="1608" spans="1:37" x14ac:dyDescent="0.25">
      <c r="A1608" t="s">
        <v>1725</v>
      </c>
      <c r="B1608" t="s">
        <v>1708</v>
      </c>
      <c r="C1608" s="1" t="s">
        <v>39</v>
      </c>
      <c r="D1608" s="1" t="s">
        <v>40</v>
      </c>
      <c r="E1608" t="s">
        <v>71</v>
      </c>
      <c r="F1608" s="8">
        <v>100001607</v>
      </c>
      <c r="G1608" t="s">
        <v>2480</v>
      </c>
      <c r="H1608" s="1">
        <v>1</v>
      </c>
      <c r="I1608">
        <v>30</v>
      </c>
      <c r="J1608" s="2"/>
      <c r="K1608" s="2"/>
      <c r="L1608" t="s">
        <v>2481</v>
      </c>
      <c r="M1608" s="2" t="s">
        <v>2484</v>
      </c>
      <c r="N1608" s="2" t="s">
        <v>2482</v>
      </c>
      <c r="R1608" s="11">
        <v>18</v>
      </c>
      <c r="S1608" s="10">
        <f t="shared" si="50"/>
        <v>15.65</v>
      </c>
      <c r="T1608" s="12">
        <f t="shared" si="51"/>
        <v>1.94</v>
      </c>
      <c r="U1608" s="10">
        <v>35</v>
      </c>
      <c r="V1608" s="2"/>
      <c r="W1608" s="5" t="s">
        <v>2483</v>
      </c>
      <c r="X1608" s="2"/>
      <c r="AF1608" s="3"/>
      <c r="AG1608" s="3"/>
      <c r="AH1608" s="3"/>
      <c r="AI1608" s="3"/>
      <c r="AJ1608" s="1">
        <v>0</v>
      </c>
      <c r="AK1608" s="6" t="s">
        <v>2483</v>
      </c>
    </row>
    <row r="1609" spans="1:37" x14ac:dyDescent="0.25">
      <c r="A1609" t="s">
        <v>1726</v>
      </c>
      <c r="B1609" t="s">
        <v>1708</v>
      </c>
      <c r="C1609" s="1" t="s">
        <v>39</v>
      </c>
      <c r="D1609" s="1" t="s">
        <v>40</v>
      </c>
      <c r="E1609" t="s">
        <v>71</v>
      </c>
      <c r="F1609" s="8">
        <v>100001608</v>
      </c>
      <c r="G1609" t="s">
        <v>2480</v>
      </c>
      <c r="H1609" s="1">
        <v>1</v>
      </c>
      <c r="I1609">
        <v>30</v>
      </c>
      <c r="J1609" s="2"/>
      <c r="K1609" s="2"/>
      <c r="L1609" t="s">
        <v>2481</v>
      </c>
      <c r="M1609" s="2" t="s">
        <v>2484</v>
      </c>
      <c r="N1609" s="2" t="s">
        <v>2482</v>
      </c>
      <c r="R1609" s="11">
        <v>18</v>
      </c>
      <c r="S1609" s="10">
        <f t="shared" si="50"/>
        <v>15.65</v>
      </c>
      <c r="T1609" s="12">
        <f t="shared" si="51"/>
        <v>1.94</v>
      </c>
      <c r="U1609" s="10">
        <v>35</v>
      </c>
      <c r="V1609" s="2"/>
      <c r="W1609" s="5" t="s">
        <v>2483</v>
      </c>
      <c r="X1609" s="2"/>
      <c r="AF1609" s="3"/>
      <c r="AG1609" s="3"/>
      <c r="AH1609" s="3"/>
      <c r="AI1609" s="3"/>
      <c r="AJ1609" s="1">
        <v>0</v>
      </c>
      <c r="AK1609" s="6" t="s">
        <v>2483</v>
      </c>
    </row>
    <row r="1610" spans="1:37" x14ac:dyDescent="0.25">
      <c r="A1610" t="s">
        <v>1727</v>
      </c>
      <c r="B1610" t="s">
        <v>1708</v>
      </c>
      <c r="C1610" s="1" t="s">
        <v>39</v>
      </c>
      <c r="D1610" s="1" t="s">
        <v>40</v>
      </c>
      <c r="E1610" t="s">
        <v>71</v>
      </c>
      <c r="F1610" s="8">
        <v>100001609</v>
      </c>
      <c r="G1610" t="s">
        <v>2480</v>
      </c>
      <c r="H1610" s="1">
        <v>1</v>
      </c>
      <c r="I1610">
        <v>30</v>
      </c>
      <c r="J1610" s="2"/>
      <c r="K1610" s="2"/>
      <c r="L1610" t="s">
        <v>2481</v>
      </c>
      <c r="M1610" s="2" t="s">
        <v>2484</v>
      </c>
      <c r="N1610" s="2" t="s">
        <v>2482</v>
      </c>
      <c r="R1610" s="11">
        <v>18</v>
      </c>
      <c r="S1610" s="10">
        <f t="shared" si="50"/>
        <v>15.65</v>
      </c>
      <c r="T1610" s="12">
        <f t="shared" si="51"/>
        <v>1.94</v>
      </c>
      <c r="U1610" s="10">
        <v>35</v>
      </c>
      <c r="V1610" s="2"/>
      <c r="W1610" s="5" t="s">
        <v>2483</v>
      </c>
      <c r="X1610" s="2"/>
      <c r="AF1610" s="3"/>
      <c r="AG1610" s="3"/>
      <c r="AH1610" s="3"/>
      <c r="AI1610" s="3"/>
      <c r="AJ1610" s="1">
        <v>0</v>
      </c>
      <c r="AK1610" s="6" t="s">
        <v>2483</v>
      </c>
    </row>
    <row r="1611" spans="1:37" x14ac:dyDescent="0.25">
      <c r="A1611" t="s">
        <v>1728</v>
      </c>
      <c r="B1611" t="s">
        <v>1708</v>
      </c>
      <c r="C1611" s="1" t="s">
        <v>39</v>
      </c>
      <c r="D1611" s="1" t="s">
        <v>40</v>
      </c>
      <c r="E1611" t="s">
        <v>71</v>
      </c>
      <c r="F1611" s="8">
        <v>100001610</v>
      </c>
      <c r="G1611" t="s">
        <v>2480</v>
      </c>
      <c r="H1611" s="1">
        <v>1</v>
      </c>
      <c r="I1611">
        <v>30</v>
      </c>
      <c r="J1611" s="2"/>
      <c r="K1611" s="2"/>
      <c r="L1611" t="s">
        <v>2481</v>
      </c>
      <c r="M1611" s="2" t="s">
        <v>2484</v>
      </c>
      <c r="N1611" s="2" t="s">
        <v>2482</v>
      </c>
      <c r="R1611" s="11">
        <v>18</v>
      </c>
      <c r="S1611" s="10">
        <f t="shared" si="50"/>
        <v>15.65</v>
      </c>
      <c r="T1611" s="12">
        <f t="shared" si="51"/>
        <v>1.94</v>
      </c>
      <c r="U1611" s="10">
        <v>35</v>
      </c>
      <c r="V1611" s="2"/>
      <c r="W1611" s="5" t="s">
        <v>2483</v>
      </c>
      <c r="X1611" s="2"/>
      <c r="AF1611" s="3"/>
      <c r="AG1611" s="3"/>
      <c r="AH1611" s="3"/>
      <c r="AI1611" s="3"/>
      <c r="AJ1611" s="1">
        <v>0</v>
      </c>
      <c r="AK1611" s="6" t="s">
        <v>2483</v>
      </c>
    </row>
    <row r="1612" spans="1:37" x14ac:dyDescent="0.25">
      <c r="A1612" t="s">
        <v>1729</v>
      </c>
      <c r="B1612" t="s">
        <v>1708</v>
      </c>
      <c r="C1612" s="1" t="s">
        <v>39</v>
      </c>
      <c r="D1612" s="1" t="s">
        <v>40</v>
      </c>
      <c r="E1612" t="s">
        <v>71</v>
      </c>
      <c r="F1612" s="8">
        <v>100001611</v>
      </c>
      <c r="G1612" t="s">
        <v>2480</v>
      </c>
      <c r="H1612" s="1">
        <v>1</v>
      </c>
      <c r="I1612">
        <v>30</v>
      </c>
      <c r="J1612" s="2"/>
      <c r="K1612" s="2"/>
      <c r="L1612" t="s">
        <v>2481</v>
      </c>
      <c r="M1612" s="2" t="s">
        <v>2484</v>
      </c>
      <c r="N1612" s="2" t="s">
        <v>2482</v>
      </c>
      <c r="R1612" s="11">
        <v>18</v>
      </c>
      <c r="S1612" s="10">
        <f t="shared" si="50"/>
        <v>15.65</v>
      </c>
      <c r="T1612" s="12">
        <f t="shared" si="51"/>
        <v>1.94</v>
      </c>
      <c r="U1612" s="10">
        <v>35</v>
      </c>
      <c r="V1612" s="2"/>
      <c r="W1612" s="5" t="s">
        <v>2483</v>
      </c>
      <c r="X1612" s="2"/>
      <c r="AF1612" s="3"/>
      <c r="AG1612" s="3"/>
      <c r="AH1612" s="3"/>
      <c r="AI1612" s="3"/>
      <c r="AJ1612" s="1">
        <v>0</v>
      </c>
      <c r="AK1612" s="6" t="s">
        <v>2483</v>
      </c>
    </row>
    <row r="1613" spans="1:37" x14ac:dyDescent="0.25">
      <c r="A1613" t="s">
        <v>1730</v>
      </c>
      <c r="B1613" t="s">
        <v>1708</v>
      </c>
      <c r="C1613" s="1" t="s">
        <v>39</v>
      </c>
      <c r="D1613" s="1" t="s">
        <v>40</v>
      </c>
      <c r="E1613" t="s">
        <v>71</v>
      </c>
      <c r="F1613" s="8">
        <v>100001612</v>
      </c>
      <c r="G1613" t="s">
        <v>2480</v>
      </c>
      <c r="H1613" s="1">
        <v>1</v>
      </c>
      <c r="I1613">
        <v>30</v>
      </c>
      <c r="J1613" s="2"/>
      <c r="K1613" s="2"/>
      <c r="L1613" t="s">
        <v>2481</v>
      </c>
      <c r="M1613" s="2" t="s">
        <v>2484</v>
      </c>
      <c r="N1613" s="2" t="s">
        <v>2482</v>
      </c>
      <c r="R1613" s="11">
        <v>18</v>
      </c>
      <c r="S1613" s="10">
        <f t="shared" si="50"/>
        <v>15.65</v>
      </c>
      <c r="T1613" s="12">
        <f t="shared" si="51"/>
        <v>1.94</v>
      </c>
      <c r="U1613" s="10">
        <v>35</v>
      </c>
      <c r="V1613" s="2"/>
      <c r="W1613" s="5" t="s">
        <v>2483</v>
      </c>
      <c r="X1613" s="2"/>
      <c r="AF1613" s="3"/>
      <c r="AG1613" s="3"/>
      <c r="AH1613" s="3"/>
      <c r="AI1613" s="3"/>
      <c r="AJ1613" s="1">
        <v>0</v>
      </c>
      <c r="AK1613" s="6" t="s">
        <v>2483</v>
      </c>
    </row>
    <row r="1614" spans="1:37" x14ac:dyDescent="0.25">
      <c r="A1614" t="s">
        <v>1731</v>
      </c>
      <c r="B1614" t="s">
        <v>1708</v>
      </c>
      <c r="C1614" s="1" t="s">
        <v>39</v>
      </c>
      <c r="D1614" s="1" t="s">
        <v>40</v>
      </c>
      <c r="E1614" t="s">
        <v>71</v>
      </c>
      <c r="F1614" s="8">
        <v>100001613</v>
      </c>
      <c r="G1614" t="s">
        <v>2480</v>
      </c>
      <c r="H1614" s="1">
        <v>1</v>
      </c>
      <c r="I1614">
        <v>30</v>
      </c>
      <c r="J1614" s="2"/>
      <c r="K1614" s="2"/>
      <c r="L1614" t="s">
        <v>2481</v>
      </c>
      <c r="M1614" s="2" t="s">
        <v>2484</v>
      </c>
      <c r="N1614" s="2" t="s">
        <v>2482</v>
      </c>
      <c r="R1614" s="11">
        <v>18</v>
      </c>
      <c r="S1614" s="10">
        <f t="shared" si="50"/>
        <v>15.65</v>
      </c>
      <c r="T1614" s="12">
        <f t="shared" si="51"/>
        <v>1.94</v>
      </c>
      <c r="U1614" s="10">
        <v>35</v>
      </c>
      <c r="V1614" s="2"/>
      <c r="W1614" s="5" t="s">
        <v>2483</v>
      </c>
      <c r="X1614" s="2"/>
      <c r="AF1614" s="3"/>
      <c r="AG1614" s="3"/>
      <c r="AH1614" s="3"/>
      <c r="AI1614" s="3"/>
      <c r="AJ1614" s="1">
        <v>0</v>
      </c>
      <c r="AK1614" s="6" t="s">
        <v>2483</v>
      </c>
    </row>
    <row r="1615" spans="1:37" x14ac:dyDescent="0.25">
      <c r="A1615" t="s">
        <v>1732</v>
      </c>
      <c r="B1615" t="s">
        <v>1708</v>
      </c>
      <c r="C1615" s="1" t="s">
        <v>39</v>
      </c>
      <c r="D1615" s="1" t="s">
        <v>40</v>
      </c>
      <c r="E1615" t="s">
        <v>71</v>
      </c>
      <c r="F1615" s="8">
        <v>100001614</v>
      </c>
      <c r="G1615" t="s">
        <v>2480</v>
      </c>
      <c r="H1615" s="1">
        <v>1</v>
      </c>
      <c r="I1615">
        <v>30</v>
      </c>
      <c r="J1615" s="2"/>
      <c r="K1615" s="2"/>
      <c r="L1615" t="s">
        <v>2481</v>
      </c>
      <c r="M1615" s="2" t="s">
        <v>2484</v>
      </c>
      <c r="N1615" s="2" t="s">
        <v>2482</v>
      </c>
      <c r="R1615" s="11">
        <v>18</v>
      </c>
      <c r="S1615" s="10">
        <f t="shared" si="50"/>
        <v>15.65</v>
      </c>
      <c r="T1615" s="12">
        <f t="shared" si="51"/>
        <v>1.94</v>
      </c>
      <c r="U1615" s="10">
        <v>35</v>
      </c>
      <c r="V1615" s="2"/>
      <c r="W1615" s="5" t="s">
        <v>2483</v>
      </c>
      <c r="X1615" s="2"/>
      <c r="AF1615" s="3"/>
      <c r="AG1615" s="3"/>
      <c r="AH1615" s="3"/>
      <c r="AI1615" s="3"/>
      <c r="AJ1615" s="1">
        <v>0</v>
      </c>
      <c r="AK1615" s="6" t="s">
        <v>2483</v>
      </c>
    </row>
    <row r="1616" spans="1:37" x14ac:dyDescent="0.25">
      <c r="A1616" t="s">
        <v>1733</v>
      </c>
      <c r="B1616" t="s">
        <v>1708</v>
      </c>
      <c r="C1616" s="1" t="s">
        <v>39</v>
      </c>
      <c r="D1616" s="1" t="s">
        <v>40</v>
      </c>
      <c r="E1616" t="s">
        <v>71</v>
      </c>
      <c r="F1616" s="8">
        <v>100001615</v>
      </c>
      <c r="G1616" t="s">
        <v>2480</v>
      </c>
      <c r="H1616" s="1">
        <v>1</v>
      </c>
      <c r="I1616">
        <v>30</v>
      </c>
      <c r="J1616" s="2"/>
      <c r="K1616" s="2"/>
      <c r="L1616" t="s">
        <v>2481</v>
      </c>
      <c r="M1616" s="2" t="s">
        <v>2484</v>
      </c>
      <c r="N1616" s="2" t="s">
        <v>2482</v>
      </c>
      <c r="R1616" s="11">
        <v>18</v>
      </c>
      <c r="S1616" s="10">
        <f t="shared" si="50"/>
        <v>15.65</v>
      </c>
      <c r="T1616" s="12">
        <f t="shared" si="51"/>
        <v>1.94</v>
      </c>
      <c r="U1616" s="10">
        <v>35</v>
      </c>
      <c r="V1616" s="2"/>
      <c r="W1616" s="5" t="s">
        <v>2483</v>
      </c>
      <c r="X1616" s="2"/>
      <c r="AF1616" s="3"/>
      <c r="AG1616" s="3"/>
      <c r="AH1616" s="3"/>
      <c r="AI1616" s="3"/>
      <c r="AJ1616" s="1">
        <v>0</v>
      </c>
      <c r="AK1616" s="6" t="s">
        <v>2483</v>
      </c>
    </row>
    <row r="1617" spans="1:37" x14ac:dyDescent="0.25">
      <c r="A1617" t="s">
        <v>1734</v>
      </c>
      <c r="B1617" t="s">
        <v>1708</v>
      </c>
      <c r="C1617" s="1" t="s">
        <v>39</v>
      </c>
      <c r="D1617" s="1" t="s">
        <v>40</v>
      </c>
      <c r="E1617" t="s">
        <v>71</v>
      </c>
      <c r="F1617" s="8">
        <v>100001616</v>
      </c>
      <c r="G1617" t="s">
        <v>2480</v>
      </c>
      <c r="H1617" s="1">
        <v>1</v>
      </c>
      <c r="I1617">
        <v>30</v>
      </c>
      <c r="J1617" s="2"/>
      <c r="K1617" s="2"/>
      <c r="L1617" t="s">
        <v>2481</v>
      </c>
      <c r="M1617" s="2" t="s">
        <v>2484</v>
      </c>
      <c r="N1617" s="2" t="s">
        <v>2482</v>
      </c>
      <c r="R1617" s="11">
        <v>18</v>
      </c>
      <c r="S1617" s="10">
        <f t="shared" si="50"/>
        <v>15.65</v>
      </c>
      <c r="T1617" s="12">
        <f t="shared" si="51"/>
        <v>1.94</v>
      </c>
      <c r="U1617" s="10">
        <v>35</v>
      </c>
      <c r="V1617" s="2"/>
      <c r="W1617" s="5" t="s">
        <v>2483</v>
      </c>
      <c r="X1617" s="2"/>
      <c r="AF1617" s="3"/>
      <c r="AG1617" s="3"/>
      <c r="AH1617" s="3"/>
      <c r="AI1617" s="3"/>
      <c r="AJ1617" s="1">
        <v>0</v>
      </c>
      <c r="AK1617" s="6" t="s">
        <v>2483</v>
      </c>
    </row>
    <row r="1618" spans="1:37" x14ac:dyDescent="0.25">
      <c r="A1618" t="s">
        <v>1735</v>
      </c>
      <c r="B1618" t="s">
        <v>1708</v>
      </c>
      <c r="C1618" s="1" t="s">
        <v>39</v>
      </c>
      <c r="D1618" s="1" t="s">
        <v>40</v>
      </c>
      <c r="E1618" t="s">
        <v>71</v>
      </c>
      <c r="F1618" s="8">
        <v>100001617</v>
      </c>
      <c r="G1618" t="s">
        <v>2480</v>
      </c>
      <c r="H1618" s="1">
        <v>1</v>
      </c>
      <c r="I1618">
        <v>30</v>
      </c>
      <c r="J1618" s="2"/>
      <c r="K1618" s="2"/>
      <c r="L1618" t="s">
        <v>2481</v>
      </c>
      <c r="M1618" s="2" t="s">
        <v>2484</v>
      </c>
      <c r="N1618" s="2" t="s">
        <v>2482</v>
      </c>
      <c r="R1618" s="11">
        <v>18</v>
      </c>
      <c r="S1618" s="10">
        <f t="shared" si="50"/>
        <v>15.65</v>
      </c>
      <c r="T1618" s="12">
        <f t="shared" si="51"/>
        <v>1.94</v>
      </c>
      <c r="U1618" s="10">
        <v>35</v>
      </c>
      <c r="V1618" s="2"/>
      <c r="W1618" s="5" t="s">
        <v>2483</v>
      </c>
      <c r="X1618" s="2"/>
      <c r="AF1618" s="3"/>
      <c r="AG1618" s="3"/>
      <c r="AH1618" s="3"/>
      <c r="AI1618" s="3"/>
      <c r="AJ1618" s="1">
        <v>0</v>
      </c>
      <c r="AK1618" s="6" t="s">
        <v>2483</v>
      </c>
    </row>
    <row r="1619" spans="1:37" x14ac:dyDescent="0.25">
      <c r="A1619" t="s">
        <v>1736</v>
      </c>
      <c r="B1619" t="s">
        <v>1708</v>
      </c>
      <c r="C1619" s="1" t="s">
        <v>39</v>
      </c>
      <c r="D1619" s="1" t="s">
        <v>40</v>
      </c>
      <c r="E1619" t="s">
        <v>71</v>
      </c>
      <c r="F1619" s="8">
        <v>100001618</v>
      </c>
      <c r="G1619" t="s">
        <v>2480</v>
      </c>
      <c r="H1619" s="1">
        <v>1</v>
      </c>
      <c r="I1619">
        <v>30</v>
      </c>
      <c r="J1619" s="2"/>
      <c r="K1619" s="2"/>
      <c r="L1619" t="s">
        <v>2481</v>
      </c>
      <c r="M1619" s="2" t="s">
        <v>2484</v>
      </c>
      <c r="N1619" s="2" t="s">
        <v>2482</v>
      </c>
      <c r="R1619" s="11">
        <v>18</v>
      </c>
      <c r="S1619" s="10">
        <f t="shared" si="50"/>
        <v>15.65</v>
      </c>
      <c r="T1619" s="12">
        <f t="shared" si="51"/>
        <v>1.94</v>
      </c>
      <c r="U1619" s="10">
        <v>35</v>
      </c>
      <c r="V1619" s="2"/>
      <c r="W1619" s="5" t="s">
        <v>2483</v>
      </c>
      <c r="X1619" s="2"/>
      <c r="AF1619" s="3"/>
      <c r="AG1619" s="3"/>
      <c r="AH1619" s="3"/>
      <c r="AI1619" s="3"/>
      <c r="AJ1619" s="1">
        <v>0</v>
      </c>
      <c r="AK1619" s="6" t="s">
        <v>2483</v>
      </c>
    </row>
    <row r="1620" spans="1:37" x14ac:dyDescent="0.25">
      <c r="A1620" t="s">
        <v>1737</v>
      </c>
      <c r="B1620" t="s">
        <v>1708</v>
      </c>
      <c r="C1620" s="1" t="s">
        <v>39</v>
      </c>
      <c r="D1620" s="1" t="s">
        <v>40</v>
      </c>
      <c r="E1620" t="s">
        <v>71</v>
      </c>
      <c r="F1620" s="8">
        <v>100001619</v>
      </c>
      <c r="G1620" t="s">
        <v>2480</v>
      </c>
      <c r="H1620" s="1">
        <v>1</v>
      </c>
      <c r="I1620">
        <v>30</v>
      </c>
      <c r="J1620" s="2"/>
      <c r="K1620" s="2"/>
      <c r="L1620" t="s">
        <v>2481</v>
      </c>
      <c r="M1620" s="2" t="s">
        <v>2484</v>
      </c>
      <c r="N1620" s="2" t="s">
        <v>2482</v>
      </c>
      <c r="R1620" s="11">
        <v>18</v>
      </c>
      <c r="S1620" s="10">
        <f t="shared" si="50"/>
        <v>15.65</v>
      </c>
      <c r="T1620" s="12">
        <f t="shared" si="51"/>
        <v>1.94</v>
      </c>
      <c r="U1620" s="10">
        <v>35</v>
      </c>
      <c r="V1620" s="2"/>
      <c r="W1620" s="5" t="s">
        <v>2483</v>
      </c>
      <c r="X1620" s="2"/>
      <c r="AF1620" s="3"/>
      <c r="AG1620" s="3"/>
      <c r="AH1620" s="3"/>
      <c r="AI1620" s="3"/>
      <c r="AJ1620" s="1">
        <v>0</v>
      </c>
      <c r="AK1620" s="6" t="s">
        <v>2483</v>
      </c>
    </row>
    <row r="1621" spans="1:37" x14ac:dyDescent="0.25">
      <c r="A1621" t="s">
        <v>1738</v>
      </c>
      <c r="B1621" t="s">
        <v>1708</v>
      </c>
      <c r="C1621" s="1" t="s">
        <v>39</v>
      </c>
      <c r="D1621" s="1" t="s">
        <v>40</v>
      </c>
      <c r="E1621" t="s">
        <v>71</v>
      </c>
      <c r="F1621" s="8">
        <v>100001620</v>
      </c>
      <c r="G1621" t="s">
        <v>2480</v>
      </c>
      <c r="H1621" s="1">
        <v>1</v>
      </c>
      <c r="I1621">
        <v>30</v>
      </c>
      <c r="J1621" s="2"/>
      <c r="K1621" s="2"/>
      <c r="L1621" t="s">
        <v>2481</v>
      </c>
      <c r="M1621" s="2" t="s">
        <v>2484</v>
      </c>
      <c r="N1621" s="2" t="s">
        <v>2482</v>
      </c>
      <c r="R1621" s="11">
        <v>18</v>
      </c>
      <c r="S1621" s="10">
        <f t="shared" si="50"/>
        <v>15.65</v>
      </c>
      <c r="T1621" s="12">
        <f t="shared" si="51"/>
        <v>1.94</v>
      </c>
      <c r="U1621" s="10">
        <v>35</v>
      </c>
      <c r="V1621" s="2"/>
      <c r="W1621" s="5" t="s">
        <v>2483</v>
      </c>
      <c r="X1621" s="2"/>
      <c r="AF1621" s="3"/>
      <c r="AG1621" s="3"/>
      <c r="AH1621" s="3"/>
      <c r="AI1621" s="3"/>
      <c r="AJ1621" s="1">
        <v>0</v>
      </c>
      <c r="AK1621" s="6" t="s">
        <v>2483</v>
      </c>
    </row>
    <row r="1622" spans="1:37" x14ac:dyDescent="0.25">
      <c r="A1622" t="s">
        <v>1739</v>
      </c>
      <c r="B1622" t="s">
        <v>1708</v>
      </c>
      <c r="C1622" s="1" t="s">
        <v>39</v>
      </c>
      <c r="D1622" s="1" t="s">
        <v>40</v>
      </c>
      <c r="E1622" t="s">
        <v>71</v>
      </c>
      <c r="F1622" s="8">
        <v>100001621</v>
      </c>
      <c r="G1622" t="s">
        <v>2480</v>
      </c>
      <c r="H1622" s="1">
        <v>1</v>
      </c>
      <c r="I1622">
        <v>30</v>
      </c>
      <c r="J1622" s="2"/>
      <c r="K1622" s="2"/>
      <c r="L1622" t="s">
        <v>2481</v>
      </c>
      <c r="M1622" s="2" t="s">
        <v>2484</v>
      </c>
      <c r="N1622" s="2" t="s">
        <v>2482</v>
      </c>
      <c r="R1622" s="11">
        <v>18</v>
      </c>
      <c r="S1622" s="10">
        <f t="shared" si="50"/>
        <v>15.65</v>
      </c>
      <c r="T1622" s="12">
        <f t="shared" si="51"/>
        <v>1.94</v>
      </c>
      <c r="U1622" s="10">
        <v>35</v>
      </c>
      <c r="V1622" s="2"/>
      <c r="W1622" s="5" t="s">
        <v>2483</v>
      </c>
      <c r="X1622" s="2"/>
      <c r="AF1622" s="3"/>
      <c r="AG1622" s="3"/>
      <c r="AH1622" s="3"/>
      <c r="AI1622" s="3"/>
      <c r="AJ1622" s="1">
        <v>0</v>
      </c>
      <c r="AK1622" s="6" t="s">
        <v>2483</v>
      </c>
    </row>
    <row r="1623" spans="1:37" x14ac:dyDescent="0.25">
      <c r="A1623" t="s">
        <v>1740</v>
      </c>
      <c r="B1623" t="s">
        <v>1708</v>
      </c>
      <c r="C1623" s="1" t="s">
        <v>39</v>
      </c>
      <c r="D1623" s="1" t="s">
        <v>40</v>
      </c>
      <c r="E1623" t="s">
        <v>71</v>
      </c>
      <c r="F1623" s="8">
        <v>100001622</v>
      </c>
      <c r="G1623" t="s">
        <v>2480</v>
      </c>
      <c r="H1623" s="1">
        <v>1</v>
      </c>
      <c r="I1623">
        <v>30</v>
      </c>
      <c r="J1623" s="2"/>
      <c r="K1623" s="2"/>
      <c r="L1623" t="s">
        <v>2481</v>
      </c>
      <c r="M1623" s="2" t="s">
        <v>2484</v>
      </c>
      <c r="N1623" s="2" t="s">
        <v>2482</v>
      </c>
      <c r="R1623" s="11">
        <v>18</v>
      </c>
      <c r="S1623" s="10">
        <f t="shared" si="50"/>
        <v>15.65</v>
      </c>
      <c r="T1623" s="12">
        <f t="shared" si="51"/>
        <v>1.94</v>
      </c>
      <c r="U1623" s="10">
        <v>35</v>
      </c>
      <c r="V1623" s="2"/>
      <c r="W1623" s="5" t="s">
        <v>2483</v>
      </c>
      <c r="X1623" s="2"/>
      <c r="AF1623" s="3"/>
      <c r="AG1623" s="3"/>
      <c r="AH1623" s="3"/>
      <c r="AI1623" s="3"/>
      <c r="AJ1623" s="1">
        <v>0</v>
      </c>
      <c r="AK1623" s="6" t="s">
        <v>2483</v>
      </c>
    </row>
    <row r="1624" spans="1:37" x14ac:dyDescent="0.25">
      <c r="A1624" t="s">
        <v>1741</v>
      </c>
      <c r="B1624" t="s">
        <v>1708</v>
      </c>
      <c r="C1624" s="1" t="s">
        <v>39</v>
      </c>
      <c r="D1624" s="1" t="s">
        <v>40</v>
      </c>
      <c r="E1624" t="s">
        <v>71</v>
      </c>
      <c r="F1624" s="8">
        <v>100001623</v>
      </c>
      <c r="G1624" t="s">
        <v>2480</v>
      </c>
      <c r="H1624" s="1">
        <v>1</v>
      </c>
      <c r="I1624">
        <v>30</v>
      </c>
      <c r="J1624" s="2"/>
      <c r="K1624" s="2"/>
      <c r="L1624" t="s">
        <v>2481</v>
      </c>
      <c r="M1624" s="2" t="s">
        <v>2484</v>
      </c>
      <c r="N1624" s="2" t="s">
        <v>2482</v>
      </c>
      <c r="R1624" s="11">
        <v>18</v>
      </c>
      <c r="S1624" s="10">
        <f t="shared" si="50"/>
        <v>15.65</v>
      </c>
      <c r="T1624" s="12">
        <f t="shared" si="51"/>
        <v>1.94</v>
      </c>
      <c r="U1624" s="10">
        <v>35</v>
      </c>
      <c r="V1624" s="2"/>
      <c r="W1624" s="5" t="s">
        <v>2483</v>
      </c>
      <c r="X1624" s="2"/>
      <c r="AF1624" s="3"/>
      <c r="AG1624" s="3"/>
      <c r="AH1624" s="3"/>
      <c r="AI1624" s="3"/>
      <c r="AJ1624" s="1">
        <v>0</v>
      </c>
      <c r="AK1624" s="6" t="s">
        <v>2483</v>
      </c>
    </row>
    <row r="1625" spans="1:37" x14ac:dyDescent="0.25">
      <c r="A1625" t="s">
        <v>1742</v>
      </c>
      <c r="B1625" t="s">
        <v>1708</v>
      </c>
      <c r="C1625" s="1" t="s">
        <v>39</v>
      </c>
      <c r="D1625" s="1" t="s">
        <v>40</v>
      </c>
      <c r="E1625" t="s">
        <v>71</v>
      </c>
      <c r="F1625" s="8">
        <v>100001624</v>
      </c>
      <c r="G1625" t="s">
        <v>2480</v>
      </c>
      <c r="H1625" s="1">
        <v>1</v>
      </c>
      <c r="I1625">
        <v>30</v>
      </c>
      <c r="J1625" s="2"/>
      <c r="K1625" s="2"/>
      <c r="L1625" t="s">
        <v>2481</v>
      </c>
      <c r="M1625" s="2" t="s">
        <v>2484</v>
      </c>
      <c r="N1625" s="2" t="s">
        <v>2482</v>
      </c>
      <c r="R1625" s="11">
        <v>18</v>
      </c>
      <c r="S1625" s="10">
        <f t="shared" si="50"/>
        <v>15.65</v>
      </c>
      <c r="T1625" s="12">
        <f t="shared" si="51"/>
        <v>1.94</v>
      </c>
      <c r="U1625" s="10">
        <v>35</v>
      </c>
      <c r="V1625" s="2"/>
      <c r="W1625" s="5" t="s">
        <v>2483</v>
      </c>
      <c r="X1625" s="2"/>
      <c r="AF1625" s="3"/>
      <c r="AG1625" s="3"/>
      <c r="AH1625" s="3"/>
      <c r="AI1625" s="3"/>
      <c r="AJ1625" s="1">
        <v>0</v>
      </c>
      <c r="AK1625" s="6" t="s">
        <v>2483</v>
      </c>
    </row>
    <row r="1626" spans="1:37" x14ac:dyDescent="0.25">
      <c r="A1626" t="s">
        <v>1743</v>
      </c>
      <c r="B1626" t="s">
        <v>1708</v>
      </c>
      <c r="C1626" s="1" t="s">
        <v>39</v>
      </c>
      <c r="D1626" s="1" t="s">
        <v>40</v>
      </c>
      <c r="E1626" t="s">
        <v>71</v>
      </c>
      <c r="F1626" s="8">
        <v>100001625</v>
      </c>
      <c r="G1626" t="s">
        <v>2480</v>
      </c>
      <c r="H1626" s="1">
        <v>1</v>
      </c>
      <c r="I1626">
        <v>30</v>
      </c>
      <c r="J1626" s="2"/>
      <c r="K1626" s="2"/>
      <c r="L1626" t="s">
        <v>2481</v>
      </c>
      <c r="M1626" s="2" t="s">
        <v>2484</v>
      </c>
      <c r="N1626" s="2" t="s">
        <v>2482</v>
      </c>
      <c r="R1626" s="11">
        <v>18</v>
      </c>
      <c r="S1626" s="10">
        <f t="shared" si="50"/>
        <v>15.65</v>
      </c>
      <c r="T1626" s="12">
        <f t="shared" si="51"/>
        <v>1.94</v>
      </c>
      <c r="U1626" s="10">
        <v>35</v>
      </c>
      <c r="V1626" s="2"/>
      <c r="W1626" s="5" t="s">
        <v>2483</v>
      </c>
      <c r="X1626" s="2"/>
      <c r="AF1626" s="3"/>
      <c r="AG1626" s="3"/>
      <c r="AH1626" s="3"/>
      <c r="AI1626" s="3"/>
      <c r="AJ1626" s="1">
        <v>0</v>
      </c>
      <c r="AK1626" s="6" t="s">
        <v>2483</v>
      </c>
    </row>
    <row r="1627" spans="1:37" x14ac:dyDescent="0.25">
      <c r="A1627" t="s">
        <v>1744</v>
      </c>
      <c r="B1627" t="s">
        <v>1708</v>
      </c>
      <c r="C1627" s="1" t="s">
        <v>39</v>
      </c>
      <c r="D1627" s="1" t="s">
        <v>40</v>
      </c>
      <c r="E1627" t="s">
        <v>71</v>
      </c>
      <c r="F1627" s="8">
        <v>100001626</v>
      </c>
      <c r="G1627" t="s">
        <v>2480</v>
      </c>
      <c r="H1627" s="1">
        <v>1</v>
      </c>
      <c r="I1627">
        <v>30</v>
      </c>
      <c r="J1627" s="2"/>
      <c r="K1627" s="2"/>
      <c r="L1627" t="s">
        <v>2481</v>
      </c>
      <c r="M1627" s="2" t="s">
        <v>2484</v>
      </c>
      <c r="N1627" s="2" t="s">
        <v>2482</v>
      </c>
      <c r="R1627" s="11">
        <v>18</v>
      </c>
      <c r="S1627" s="10">
        <f t="shared" si="50"/>
        <v>15.65</v>
      </c>
      <c r="T1627" s="12">
        <f t="shared" si="51"/>
        <v>1.94</v>
      </c>
      <c r="U1627" s="10">
        <v>35</v>
      </c>
      <c r="V1627" s="2"/>
      <c r="W1627" s="5" t="s">
        <v>2483</v>
      </c>
      <c r="X1627" s="2"/>
      <c r="AF1627" s="3"/>
      <c r="AG1627" s="3"/>
      <c r="AH1627" s="3"/>
      <c r="AI1627" s="3"/>
      <c r="AJ1627" s="1">
        <v>0</v>
      </c>
      <c r="AK1627" s="6" t="s">
        <v>2483</v>
      </c>
    </row>
    <row r="1628" spans="1:37" x14ac:dyDescent="0.25">
      <c r="A1628" t="s">
        <v>1745</v>
      </c>
      <c r="B1628" t="s">
        <v>1708</v>
      </c>
      <c r="C1628" s="1" t="s">
        <v>39</v>
      </c>
      <c r="D1628" s="1" t="s">
        <v>40</v>
      </c>
      <c r="E1628" t="s">
        <v>71</v>
      </c>
      <c r="F1628" s="8">
        <v>100001627</v>
      </c>
      <c r="G1628" t="s">
        <v>2480</v>
      </c>
      <c r="H1628" s="1">
        <v>1</v>
      </c>
      <c r="I1628">
        <v>30</v>
      </c>
      <c r="J1628" s="2"/>
      <c r="K1628" s="2"/>
      <c r="L1628" t="s">
        <v>2481</v>
      </c>
      <c r="M1628" s="2" t="s">
        <v>2484</v>
      </c>
      <c r="N1628" s="2" t="s">
        <v>2482</v>
      </c>
      <c r="R1628" s="11">
        <v>18</v>
      </c>
      <c r="S1628" s="10">
        <f t="shared" si="50"/>
        <v>15.65</v>
      </c>
      <c r="T1628" s="12">
        <f t="shared" si="51"/>
        <v>1.94</v>
      </c>
      <c r="U1628" s="10">
        <v>35</v>
      </c>
      <c r="V1628" s="2"/>
      <c r="W1628" s="5" t="s">
        <v>2483</v>
      </c>
      <c r="X1628" s="2"/>
      <c r="AF1628" s="3"/>
      <c r="AG1628" s="3"/>
      <c r="AH1628" s="3"/>
      <c r="AI1628" s="3"/>
      <c r="AJ1628" s="1">
        <v>0</v>
      </c>
      <c r="AK1628" s="6" t="s">
        <v>2483</v>
      </c>
    </row>
    <row r="1629" spans="1:37" x14ac:dyDescent="0.25">
      <c r="A1629" t="s">
        <v>1746</v>
      </c>
      <c r="B1629" t="s">
        <v>1708</v>
      </c>
      <c r="C1629" s="1" t="s">
        <v>39</v>
      </c>
      <c r="D1629" s="1" t="s">
        <v>40</v>
      </c>
      <c r="E1629" t="s">
        <v>71</v>
      </c>
      <c r="F1629" s="8">
        <v>100001628</v>
      </c>
      <c r="G1629" t="s">
        <v>2480</v>
      </c>
      <c r="H1629" s="1">
        <v>1</v>
      </c>
      <c r="I1629">
        <v>30</v>
      </c>
      <c r="J1629" s="2"/>
      <c r="K1629" s="2"/>
      <c r="L1629" t="s">
        <v>2481</v>
      </c>
      <c r="M1629" s="2" t="s">
        <v>2484</v>
      </c>
      <c r="N1629" s="2" t="s">
        <v>2482</v>
      </c>
      <c r="R1629" s="11">
        <v>18</v>
      </c>
      <c r="S1629" s="10">
        <f t="shared" si="50"/>
        <v>15.65</v>
      </c>
      <c r="T1629" s="12">
        <f t="shared" si="51"/>
        <v>1.94</v>
      </c>
      <c r="U1629" s="10">
        <v>35</v>
      </c>
      <c r="V1629" s="2"/>
      <c r="W1629" s="5" t="s">
        <v>2483</v>
      </c>
      <c r="X1629" s="2"/>
      <c r="AF1629" s="3"/>
      <c r="AG1629" s="3"/>
      <c r="AH1629" s="3"/>
      <c r="AI1629" s="3"/>
      <c r="AJ1629" s="1">
        <v>0</v>
      </c>
      <c r="AK1629" s="6" t="s">
        <v>2483</v>
      </c>
    </row>
    <row r="1630" spans="1:37" x14ac:dyDescent="0.25">
      <c r="A1630" t="s">
        <v>1747</v>
      </c>
      <c r="B1630" t="s">
        <v>1708</v>
      </c>
      <c r="C1630" s="1" t="s">
        <v>39</v>
      </c>
      <c r="D1630" s="1" t="s">
        <v>40</v>
      </c>
      <c r="E1630" t="s">
        <v>71</v>
      </c>
      <c r="F1630" s="8">
        <v>100001629</v>
      </c>
      <c r="G1630" t="s">
        <v>2480</v>
      </c>
      <c r="H1630" s="1">
        <v>1</v>
      </c>
      <c r="I1630">
        <v>30</v>
      </c>
      <c r="J1630" s="2"/>
      <c r="K1630" s="2"/>
      <c r="L1630" t="s">
        <v>2481</v>
      </c>
      <c r="M1630" s="2" t="s">
        <v>2484</v>
      </c>
      <c r="N1630" s="2" t="s">
        <v>2482</v>
      </c>
      <c r="R1630" s="11">
        <v>18</v>
      </c>
      <c r="S1630" s="10">
        <f t="shared" si="50"/>
        <v>15.65</v>
      </c>
      <c r="T1630" s="12">
        <f t="shared" si="51"/>
        <v>1.94</v>
      </c>
      <c r="U1630" s="10">
        <v>35</v>
      </c>
      <c r="V1630" s="2"/>
      <c r="W1630" s="5" t="s">
        <v>2483</v>
      </c>
      <c r="X1630" s="2"/>
      <c r="AF1630" s="3"/>
      <c r="AG1630" s="3"/>
      <c r="AH1630" s="3"/>
      <c r="AI1630" s="3"/>
      <c r="AJ1630" s="1">
        <v>0</v>
      </c>
      <c r="AK1630" s="6" t="s">
        <v>2483</v>
      </c>
    </row>
    <row r="1631" spans="1:37" x14ac:dyDescent="0.25">
      <c r="A1631" t="s">
        <v>1748</v>
      </c>
      <c r="B1631" t="s">
        <v>1708</v>
      </c>
      <c r="C1631" s="1" t="s">
        <v>39</v>
      </c>
      <c r="D1631" s="1" t="s">
        <v>40</v>
      </c>
      <c r="E1631" t="s">
        <v>71</v>
      </c>
      <c r="F1631" s="8">
        <v>100001630</v>
      </c>
      <c r="G1631" t="s">
        <v>2480</v>
      </c>
      <c r="H1631" s="1">
        <v>1</v>
      </c>
      <c r="I1631">
        <v>30</v>
      </c>
      <c r="J1631" s="2"/>
      <c r="K1631" s="2"/>
      <c r="L1631" t="s">
        <v>2481</v>
      </c>
      <c r="M1631" s="2" t="s">
        <v>2484</v>
      </c>
      <c r="N1631" s="2" t="s">
        <v>2482</v>
      </c>
      <c r="R1631" s="11">
        <v>18</v>
      </c>
      <c r="S1631" s="10">
        <f t="shared" si="50"/>
        <v>15.65</v>
      </c>
      <c r="T1631" s="12">
        <f t="shared" si="51"/>
        <v>1.94</v>
      </c>
      <c r="U1631" s="10">
        <v>35</v>
      </c>
      <c r="V1631" s="2"/>
      <c r="W1631" s="5" t="s">
        <v>2483</v>
      </c>
      <c r="X1631" s="2"/>
      <c r="AF1631" s="3"/>
      <c r="AG1631" s="3"/>
      <c r="AH1631" s="3"/>
      <c r="AI1631" s="3"/>
      <c r="AJ1631" s="1">
        <v>0</v>
      </c>
      <c r="AK1631" s="6" t="s">
        <v>2483</v>
      </c>
    </row>
    <row r="1632" spans="1:37" x14ac:dyDescent="0.25">
      <c r="A1632" t="s">
        <v>1749</v>
      </c>
      <c r="B1632" t="s">
        <v>1708</v>
      </c>
      <c r="C1632" s="1" t="s">
        <v>39</v>
      </c>
      <c r="D1632" s="1" t="s">
        <v>40</v>
      </c>
      <c r="E1632" t="s">
        <v>71</v>
      </c>
      <c r="F1632" s="8">
        <v>100001631</v>
      </c>
      <c r="G1632" t="s">
        <v>2480</v>
      </c>
      <c r="H1632" s="1">
        <v>1</v>
      </c>
      <c r="I1632">
        <v>30</v>
      </c>
      <c r="J1632" s="2"/>
      <c r="K1632" s="2"/>
      <c r="L1632" t="s">
        <v>2481</v>
      </c>
      <c r="M1632" s="2" t="s">
        <v>2484</v>
      </c>
      <c r="N1632" s="2" t="s">
        <v>2482</v>
      </c>
      <c r="R1632" s="11">
        <v>18</v>
      </c>
      <c r="S1632" s="10">
        <f t="shared" si="50"/>
        <v>15.65</v>
      </c>
      <c r="T1632" s="12">
        <f t="shared" si="51"/>
        <v>1.94</v>
      </c>
      <c r="U1632" s="10">
        <v>35</v>
      </c>
      <c r="V1632" s="2"/>
      <c r="W1632" s="5" t="s">
        <v>2483</v>
      </c>
      <c r="X1632" s="2"/>
      <c r="AF1632" s="3"/>
      <c r="AG1632" s="3"/>
      <c r="AH1632" s="3"/>
      <c r="AI1632" s="3"/>
      <c r="AJ1632" s="1">
        <v>0</v>
      </c>
      <c r="AK1632" s="6" t="s">
        <v>2483</v>
      </c>
    </row>
    <row r="1633" spans="1:37" x14ac:dyDescent="0.25">
      <c r="A1633" t="s">
        <v>1750</v>
      </c>
      <c r="B1633" t="s">
        <v>1708</v>
      </c>
      <c r="C1633" s="1" t="s">
        <v>39</v>
      </c>
      <c r="D1633" s="1" t="s">
        <v>40</v>
      </c>
      <c r="E1633" t="s">
        <v>71</v>
      </c>
      <c r="F1633" s="8">
        <v>100001632</v>
      </c>
      <c r="G1633" t="s">
        <v>2480</v>
      </c>
      <c r="H1633" s="1">
        <v>1</v>
      </c>
      <c r="I1633">
        <v>30</v>
      </c>
      <c r="J1633" s="2"/>
      <c r="K1633" s="2"/>
      <c r="L1633" t="s">
        <v>2481</v>
      </c>
      <c r="M1633" s="2" t="s">
        <v>2484</v>
      </c>
      <c r="N1633" s="2" t="s">
        <v>2482</v>
      </c>
      <c r="R1633" s="11">
        <v>18</v>
      </c>
      <c r="S1633" s="10">
        <f t="shared" si="50"/>
        <v>15.65</v>
      </c>
      <c r="T1633" s="12">
        <f t="shared" si="51"/>
        <v>1.94</v>
      </c>
      <c r="U1633" s="10">
        <v>35</v>
      </c>
      <c r="V1633" s="2"/>
      <c r="W1633" s="5" t="s">
        <v>2483</v>
      </c>
      <c r="X1633" s="2"/>
      <c r="AF1633" s="3"/>
      <c r="AG1633" s="3"/>
      <c r="AH1633" s="3"/>
      <c r="AI1633" s="3"/>
      <c r="AJ1633" s="1">
        <v>0</v>
      </c>
      <c r="AK1633" s="6" t="s">
        <v>2483</v>
      </c>
    </row>
    <row r="1634" spans="1:37" x14ac:dyDescent="0.25">
      <c r="A1634" t="s">
        <v>1751</v>
      </c>
      <c r="B1634" t="s">
        <v>1708</v>
      </c>
      <c r="C1634" s="1" t="s">
        <v>39</v>
      </c>
      <c r="D1634" s="1" t="s">
        <v>40</v>
      </c>
      <c r="E1634" t="s">
        <v>71</v>
      </c>
      <c r="F1634" s="8">
        <v>100001633</v>
      </c>
      <c r="G1634" t="s">
        <v>2480</v>
      </c>
      <c r="H1634" s="1">
        <v>1</v>
      </c>
      <c r="I1634">
        <v>30</v>
      </c>
      <c r="J1634" s="2"/>
      <c r="K1634" s="2"/>
      <c r="L1634" t="s">
        <v>2481</v>
      </c>
      <c r="M1634" s="2" t="s">
        <v>2484</v>
      </c>
      <c r="N1634" s="2" t="s">
        <v>2482</v>
      </c>
      <c r="R1634" s="11">
        <v>18</v>
      </c>
      <c r="S1634" s="10">
        <f t="shared" si="50"/>
        <v>15.65</v>
      </c>
      <c r="T1634" s="12">
        <f t="shared" si="51"/>
        <v>1.94</v>
      </c>
      <c r="U1634" s="10">
        <v>35</v>
      </c>
      <c r="V1634" s="2"/>
      <c r="W1634" s="5" t="s">
        <v>2483</v>
      </c>
      <c r="X1634" s="2"/>
      <c r="AF1634" s="3"/>
      <c r="AG1634" s="3"/>
      <c r="AH1634" s="3"/>
      <c r="AI1634" s="3"/>
      <c r="AJ1634" s="1">
        <v>0</v>
      </c>
      <c r="AK1634" s="6" t="s">
        <v>2483</v>
      </c>
    </row>
    <row r="1635" spans="1:37" x14ac:dyDescent="0.25">
      <c r="A1635" t="s">
        <v>1752</v>
      </c>
      <c r="B1635" t="s">
        <v>1708</v>
      </c>
      <c r="C1635" s="1" t="s">
        <v>39</v>
      </c>
      <c r="D1635" s="1" t="s">
        <v>40</v>
      </c>
      <c r="E1635" t="s">
        <v>71</v>
      </c>
      <c r="F1635" s="8">
        <v>100001634</v>
      </c>
      <c r="G1635" t="s">
        <v>2480</v>
      </c>
      <c r="H1635" s="1">
        <v>1</v>
      </c>
      <c r="I1635">
        <v>30</v>
      </c>
      <c r="J1635" s="2"/>
      <c r="K1635" s="2"/>
      <c r="L1635" t="s">
        <v>2481</v>
      </c>
      <c r="M1635" s="2" t="s">
        <v>2484</v>
      </c>
      <c r="N1635" s="2" t="s">
        <v>2482</v>
      </c>
      <c r="R1635" s="11">
        <v>18</v>
      </c>
      <c r="S1635" s="10">
        <f t="shared" si="50"/>
        <v>15.65</v>
      </c>
      <c r="T1635" s="12">
        <f t="shared" si="51"/>
        <v>1.94</v>
      </c>
      <c r="U1635" s="10">
        <v>35</v>
      </c>
      <c r="V1635" s="2"/>
      <c r="W1635" s="5" t="s">
        <v>2483</v>
      </c>
      <c r="X1635" s="2"/>
      <c r="AF1635" s="3"/>
      <c r="AG1635" s="3"/>
      <c r="AH1635" s="3"/>
      <c r="AI1635" s="3"/>
      <c r="AJ1635" s="1">
        <v>0</v>
      </c>
      <c r="AK1635" s="6" t="s">
        <v>2483</v>
      </c>
    </row>
    <row r="1636" spans="1:37" x14ac:dyDescent="0.25">
      <c r="A1636" t="s">
        <v>1753</v>
      </c>
      <c r="B1636" t="s">
        <v>1708</v>
      </c>
      <c r="C1636" s="1" t="s">
        <v>39</v>
      </c>
      <c r="D1636" s="1" t="s">
        <v>40</v>
      </c>
      <c r="E1636" t="s">
        <v>71</v>
      </c>
      <c r="F1636" s="8">
        <v>100001635</v>
      </c>
      <c r="G1636" t="s">
        <v>2480</v>
      </c>
      <c r="H1636" s="1">
        <v>1</v>
      </c>
      <c r="I1636">
        <v>30</v>
      </c>
      <c r="J1636" s="2"/>
      <c r="K1636" s="2"/>
      <c r="L1636" t="s">
        <v>2481</v>
      </c>
      <c r="M1636" s="2" t="s">
        <v>2484</v>
      </c>
      <c r="N1636" s="2" t="s">
        <v>2482</v>
      </c>
      <c r="R1636" s="11">
        <v>18</v>
      </c>
      <c r="S1636" s="10">
        <f t="shared" si="50"/>
        <v>15.65</v>
      </c>
      <c r="T1636" s="12">
        <f t="shared" si="51"/>
        <v>1.94</v>
      </c>
      <c r="U1636" s="10">
        <v>35</v>
      </c>
      <c r="V1636" s="2"/>
      <c r="W1636" s="5" t="s">
        <v>2483</v>
      </c>
      <c r="X1636" s="2"/>
      <c r="AF1636" s="3"/>
      <c r="AG1636" s="3"/>
      <c r="AH1636" s="3"/>
      <c r="AI1636" s="3"/>
      <c r="AJ1636" s="1">
        <v>0</v>
      </c>
      <c r="AK1636" s="6" t="s">
        <v>2483</v>
      </c>
    </row>
    <row r="1637" spans="1:37" x14ac:dyDescent="0.25">
      <c r="A1637" t="s">
        <v>1754</v>
      </c>
      <c r="B1637" t="s">
        <v>1708</v>
      </c>
      <c r="C1637" s="1" t="s">
        <v>39</v>
      </c>
      <c r="D1637" s="1" t="s">
        <v>40</v>
      </c>
      <c r="E1637" t="s">
        <v>71</v>
      </c>
      <c r="F1637" s="8">
        <v>100001636</v>
      </c>
      <c r="G1637" t="s">
        <v>2480</v>
      </c>
      <c r="H1637" s="1">
        <v>1</v>
      </c>
      <c r="I1637">
        <v>30</v>
      </c>
      <c r="J1637" s="2"/>
      <c r="K1637" s="2"/>
      <c r="L1637" t="s">
        <v>2481</v>
      </c>
      <c r="M1637" s="2" t="s">
        <v>2484</v>
      </c>
      <c r="N1637" s="2" t="s">
        <v>2482</v>
      </c>
      <c r="R1637" s="11">
        <v>18</v>
      </c>
      <c r="S1637" s="10">
        <f t="shared" si="50"/>
        <v>15.65</v>
      </c>
      <c r="T1637" s="12">
        <f t="shared" si="51"/>
        <v>1.94</v>
      </c>
      <c r="U1637" s="10">
        <v>35</v>
      </c>
      <c r="V1637" s="2"/>
      <c r="W1637" s="5" t="s">
        <v>2483</v>
      </c>
      <c r="X1637" s="2"/>
      <c r="AF1637" s="3"/>
      <c r="AG1637" s="3"/>
      <c r="AH1637" s="3"/>
      <c r="AI1637" s="3"/>
      <c r="AJ1637" s="1">
        <v>0</v>
      </c>
      <c r="AK1637" s="6" t="s">
        <v>2483</v>
      </c>
    </row>
    <row r="1638" spans="1:37" x14ac:dyDescent="0.25">
      <c r="A1638" t="s">
        <v>1755</v>
      </c>
      <c r="B1638" t="s">
        <v>1708</v>
      </c>
      <c r="C1638" s="1" t="s">
        <v>39</v>
      </c>
      <c r="D1638" s="1" t="s">
        <v>40</v>
      </c>
      <c r="E1638" t="s">
        <v>71</v>
      </c>
      <c r="F1638" s="8">
        <v>100001637</v>
      </c>
      <c r="G1638" t="s">
        <v>2480</v>
      </c>
      <c r="H1638" s="1">
        <v>1</v>
      </c>
      <c r="I1638">
        <v>30</v>
      </c>
      <c r="J1638" s="2"/>
      <c r="K1638" s="2"/>
      <c r="L1638" t="s">
        <v>2481</v>
      </c>
      <c r="M1638" s="2" t="s">
        <v>2484</v>
      </c>
      <c r="N1638" s="2" t="s">
        <v>2482</v>
      </c>
      <c r="R1638" s="11">
        <v>18</v>
      </c>
      <c r="S1638" s="10">
        <f t="shared" si="50"/>
        <v>15.65</v>
      </c>
      <c r="T1638" s="12">
        <f t="shared" si="51"/>
        <v>1.94</v>
      </c>
      <c r="U1638" s="10">
        <v>35</v>
      </c>
      <c r="V1638" s="2"/>
      <c r="W1638" s="5" t="s">
        <v>2483</v>
      </c>
      <c r="X1638" s="2"/>
      <c r="AF1638" s="3"/>
      <c r="AG1638" s="3"/>
      <c r="AH1638" s="3"/>
      <c r="AI1638" s="3"/>
      <c r="AJ1638" s="1">
        <v>0</v>
      </c>
      <c r="AK1638" s="6" t="s">
        <v>2483</v>
      </c>
    </row>
    <row r="1639" spans="1:37" x14ac:dyDescent="0.25">
      <c r="A1639" t="s">
        <v>1756</v>
      </c>
      <c r="B1639" t="s">
        <v>1708</v>
      </c>
      <c r="C1639" s="1" t="s">
        <v>39</v>
      </c>
      <c r="D1639" s="1" t="s">
        <v>40</v>
      </c>
      <c r="E1639" t="s">
        <v>71</v>
      </c>
      <c r="F1639" s="8">
        <v>100001638</v>
      </c>
      <c r="G1639" t="s">
        <v>2480</v>
      </c>
      <c r="H1639" s="1">
        <v>1</v>
      </c>
      <c r="I1639">
        <v>30</v>
      </c>
      <c r="J1639" s="2"/>
      <c r="K1639" s="2"/>
      <c r="L1639" t="s">
        <v>2481</v>
      </c>
      <c r="M1639" s="2" t="s">
        <v>2484</v>
      </c>
      <c r="N1639" s="2" t="s">
        <v>2482</v>
      </c>
      <c r="R1639" s="11">
        <v>18</v>
      </c>
      <c r="S1639" s="10">
        <f t="shared" si="50"/>
        <v>15.65</v>
      </c>
      <c r="T1639" s="12">
        <f t="shared" si="51"/>
        <v>1.94</v>
      </c>
      <c r="U1639" s="10">
        <v>35</v>
      </c>
      <c r="V1639" s="2"/>
      <c r="W1639" s="5" t="s">
        <v>2483</v>
      </c>
      <c r="X1639" s="2"/>
      <c r="AF1639" s="3"/>
      <c r="AG1639" s="3"/>
      <c r="AH1639" s="3"/>
      <c r="AI1639" s="3"/>
      <c r="AJ1639" s="1">
        <v>0</v>
      </c>
      <c r="AK1639" s="6" t="s">
        <v>2483</v>
      </c>
    </row>
    <row r="1640" spans="1:37" x14ac:dyDescent="0.25">
      <c r="A1640" t="s">
        <v>1757</v>
      </c>
      <c r="B1640" t="s">
        <v>1708</v>
      </c>
      <c r="C1640" s="1" t="s">
        <v>39</v>
      </c>
      <c r="D1640" s="1" t="s">
        <v>40</v>
      </c>
      <c r="E1640" t="s">
        <v>71</v>
      </c>
      <c r="F1640" s="8">
        <v>100001639</v>
      </c>
      <c r="G1640" t="s">
        <v>2480</v>
      </c>
      <c r="H1640" s="1">
        <v>1</v>
      </c>
      <c r="I1640">
        <v>30</v>
      </c>
      <c r="J1640" s="2"/>
      <c r="K1640" s="2"/>
      <c r="L1640" t="s">
        <v>2481</v>
      </c>
      <c r="M1640" s="2" t="s">
        <v>2484</v>
      </c>
      <c r="N1640" s="2" t="s">
        <v>2482</v>
      </c>
      <c r="R1640" s="11">
        <v>18</v>
      </c>
      <c r="S1640" s="10">
        <f t="shared" si="50"/>
        <v>15.65</v>
      </c>
      <c r="T1640" s="12">
        <f t="shared" si="51"/>
        <v>1.94</v>
      </c>
      <c r="U1640" s="10">
        <v>35</v>
      </c>
      <c r="V1640" s="2"/>
      <c r="W1640" s="5" t="s">
        <v>2483</v>
      </c>
      <c r="X1640" s="2"/>
      <c r="AF1640" s="3"/>
      <c r="AG1640" s="3"/>
      <c r="AH1640" s="3"/>
      <c r="AI1640" s="3"/>
      <c r="AJ1640" s="1">
        <v>0</v>
      </c>
      <c r="AK1640" s="6" t="s">
        <v>2483</v>
      </c>
    </row>
    <row r="1641" spans="1:37" x14ac:dyDescent="0.25">
      <c r="A1641" t="s">
        <v>1758</v>
      </c>
      <c r="B1641" t="s">
        <v>1708</v>
      </c>
      <c r="C1641" s="1" t="s">
        <v>39</v>
      </c>
      <c r="D1641" s="1" t="s">
        <v>40</v>
      </c>
      <c r="E1641" t="s">
        <v>71</v>
      </c>
      <c r="F1641" s="8">
        <v>100001640</v>
      </c>
      <c r="G1641" t="s">
        <v>2480</v>
      </c>
      <c r="H1641" s="1">
        <v>1</v>
      </c>
      <c r="I1641">
        <v>30</v>
      </c>
      <c r="J1641" s="2"/>
      <c r="K1641" s="2"/>
      <c r="L1641" t="s">
        <v>2481</v>
      </c>
      <c r="M1641" s="2" t="s">
        <v>2484</v>
      </c>
      <c r="N1641" s="2" t="s">
        <v>2482</v>
      </c>
      <c r="R1641" s="11">
        <v>18</v>
      </c>
      <c r="S1641" s="10">
        <f t="shared" si="50"/>
        <v>15.65</v>
      </c>
      <c r="T1641" s="12">
        <f t="shared" si="51"/>
        <v>1.94</v>
      </c>
      <c r="U1641" s="10">
        <v>35</v>
      </c>
      <c r="V1641" s="2"/>
      <c r="W1641" s="5" t="s">
        <v>2483</v>
      </c>
      <c r="X1641" s="2"/>
      <c r="AF1641" s="3"/>
      <c r="AG1641" s="3"/>
      <c r="AH1641" s="3"/>
      <c r="AI1641" s="3"/>
      <c r="AJ1641" s="1">
        <v>0</v>
      </c>
      <c r="AK1641" s="6" t="s">
        <v>2483</v>
      </c>
    </row>
    <row r="1642" spans="1:37" x14ac:dyDescent="0.25">
      <c r="A1642" t="s">
        <v>1759</v>
      </c>
      <c r="B1642" t="s">
        <v>1708</v>
      </c>
      <c r="C1642" s="1" t="s">
        <v>39</v>
      </c>
      <c r="D1642" s="1" t="s">
        <v>40</v>
      </c>
      <c r="E1642" t="s">
        <v>71</v>
      </c>
      <c r="F1642" s="8">
        <v>100001641</v>
      </c>
      <c r="G1642" t="s">
        <v>2480</v>
      </c>
      <c r="H1642" s="1">
        <v>1</v>
      </c>
      <c r="I1642">
        <v>30</v>
      </c>
      <c r="J1642" s="2"/>
      <c r="K1642" s="2"/>
      <c r="L1642" t="s">
        <v>2481</v>
      </c>
      <c r="M1642" s="2" t="s">
        <v>2484</v>
      </c>
      <c r="N1642" s="2" t="s">
        <v>2482</v>
      </c>
      <c r="R1642" s="11">
        <v>15</v>
      </c>
      <c r="S1642" s="10">
        <f t="shared" si="50"/>
        <v>13.04</v>
      </c>
      <c r="T1642" s="12">
        <f t="shared" si="51"/>
        <v>2.33</v>
      </c>
      <c r="U1642" s="10">
        <v>35</v>
      </c>
      <c r="V1642" s="2"/>
      <c r="W1642" s="5" t="s">
        <v>2483</v>
      </c>
      <c r="X1642" s="2"/>
      <c r="AF1642" s="3"/>
      <c r="AG1642" s="3"/>
      <c r="AH1642" s="3"/>
      <c r="AI1642" s="3"/>
      <c r="AJ1642" s="1">
        <v>0</v>
      </c>
      <c r="AK1642" s="6" t="s">
        <v>2483</v>
      </c>
    </row>
    <row r="1643" spans="1:37" x14ac:dyDescent="0.25">
      <c r="A1643" t="s">
        <v>1760</v>
      </c>
      <c r="B1643" t="s">
        <v>1708</v>
      </c>
      <c r="C1643" s="1" t="s">
        <v>39</v>
      </c>
      <c r="D1643" s="1" t="s">
        <v>40</v>
      </c>
      <c r="E1643" t="s">
        <v>71</v>
      </c>
      <c r="F1643" s="8">
        <v>100001642</v>
      </c>
      <c r="G1643" t="s">
        <v>2480</v>
      </c>
      <c r="H1643" s="1">
        <v>1</v>
      </c>
      <c r="I1643">
        <v>30</v>
      </c>
      <c r="J1643" s="2"/>
      <c r="K1643" s="2"/>
      <c r="L1643" t="s">
        <v>2481</v>
      </c>
      <c r="M1643" s="2" t="s">
        <v>2484</v>
      </c>
      <c r="N1643" s="2" t="s">
        <v>2482</v>
      </c>
      <c r="R1643" s="11">
        <v>15</v>
      </c>
      <c r="S1643" s="10">
        <f t="shared" si="50"/>
        <v>13.04</v>
      </c>
      <c r="T1643" s="12">
        <f t="shared" si="51"/>
        <v>2.33</v>
      </c>
      <c r="U1643" s="10">
        <v>35</v>
      </c>
      <c r="V1643" s="2"/>
      <c r="W1643" s="5" t="s">
        <v>2483</v>
      </c>
      <c r="X1643" s="2"/>
      <c r="AF1643" s="3"/>
      <c r="AG1643" s="3"/>
      <c r="AH1643" s="3"/>
      <c r="AI1643" s="3"/>
      <c r="AJ1643" s="1">
        <v>0</v>
      </c>
      <c r="AK1643" s="6" t="s">
        <v>2483</v>
      </c>
    </row>
    <row r="1644" spans="1:37" x14ac:dyDescent="0.25">
      <c r="A1644" t="s">
        <v>1761</v>
      </c>
      <c r="B1644" t="s">
        <v>1708</v>
      </c>
      <c r="C1644" s="1" t="s">
        <v>39</v>
      </c>
      <c r="D1644" s="1" t="s">
        <v>40</v>
      </c>
      <c r="E1644" t="s">
        <v>71</v>
      </c>
      <c r="F1644" s="8">
        <v>100001643</v>
      </c>
      <c r="G1644" t="s">
        <v>2480</v>
      </c>
      <c r="H1644" s="1">
        <v>1</v>
      </c>
      <c r="I1644">
        <v>30</v>
      </c>
      <c r="J1644" s="2"/>
      <c r="K1644" s="2"/>
      <c r="L1644" t="s">
        <v>2481</v>
      </c>
      <c r="M1644" s="2" t="s">
        <v>2484</v>
      </c>
      <c r="N1644" s="2" t="s">
        <v>2482</v>
      </c>
      <c r="R1644" s="11">
        <v>15</v>
      </c>
      <c r="S1644" s="10">
        <f t="shared" si="50"/>
        <v>13.04</v>
      </c>
      <c r="T1644" s="12">
        <f t="shared" si="51"/>
        <v>2.33</v>
      </c>
      <c r="U1644" s="10">
        <v>35</v>
      </c>
      <c r="V1644" s="2"/>
      <c r="W1644" s="5" t="s">
        <v>2483</v>
      </c>
      <c r="X1644" s="2"/>
      <c r="AF1644" s="3"/>
      <c r="AG1644" s="3"/>
      <c r="AH1644" s="3"/>
      <c r="AI1644" s="3"/>
      <c r="AJ1644" s="1">
        <v>0</v>
      </c>
      <c r="AK1644" s="6" t="s">
        <v>2483</v>
      </c>
    </row>
    <row r="1645" spans="1:37" x14ac:dyDescent="0.25">
      <c r="A1645" t="s">
        <v>1762</v>
      </c>
      <c r="B1645" t="s">
        <v>1708</v>
      </c>
      <c r="C1645" s="1" t="s">
        <v>39</v>
      </c>
      <c r="D1645" s="1" t="s">
        <v>40</v>
      </c>
      <c r="E1645" t="s">
        <v>71</v>
      </c>
      <c r="F1645" s="8">
        <v>100001644</v>
      </c>
      <c r="G1645" t="s">
        <v>2480</v>
      </c>
      <c r="H1645" s="1">
        <v>1</v>
      </c>
      <c r="I1645">
        <v>30</v>
      </c>
      <c r="J1645" s="2"/>
      <c r="K1645" s="2"/>
      <c r="L1645" t="s">
        <v>2481</v>
      </c>
      <c r="M1645" s="2" t="s">
        <v>2484</v>
      </c>
      <c r="N1645" s="2" t="s">
        <v>2482</v>
      </c>
      <c r="R1645" s="11">
        <v>18</v>
      </c>
      <c r="S1645" s="10">
        <f t="shared" si="50"/>
        <v>15.65</v>
      </c>
      <c r="T1645" s="12">
        <f t="shared" si="51"/>
        <v>1.94</v>
      </c>
      <c r="U1645" s="10">
        <v>35</v>
      </c>
      <c r="V1645" s="2"/>
      <c r="W1645" s="5" t="s">
        <v>2483</v>
      </c>
      <c r="X1645" s="2"/>
      <c r="AF1645" s="3"/>
      <c r="AG1645" s="3"/>
      <c r="AH1645" s="3"/>
      <c r="AI1645" s="3"/>
      <c r="AJ1645" s="1">
        <v>0</v>
      </c>
      <c r="AK1645" s="6" t="s">
        <v>2483</v>
      </c>
    </row>
    <row r="1646" spans="1:37" x14ac:dyDescent="0.25">
      <c r="A1646" t="s">
        <v>1763</v>
      </c>
      <c r="B1646" t="s">
        <v>1708</v>
      </c>
      <c r="C1646" s="1" t="s">
        <v>39</v>
      </c>
      <c r="D1646" s="1" t="s">
        <v>40</v>
      </c>
      <c r="E1646" t="s">
        <v>71</v>
      </c>
      <c r="F1646" s="8">
        <v>100001645</v>
      </c>
      <c r="G1646" t="s">
        <v>2480</v>
      </c>
      <c r="H1646" s="1">
        <v>1</v>
      </c>
      <c r="I1646">
        <v>30</v>
      </c>
      <c r="J1646" s="2"/>
      <c r="K1646" s="2"/>
      <c r="L1646" t="s">
        <v>2481</v>
      </c>
      <c r="M1646" s="2" t="s">
        <v>2484</v>
      </c>
      <c r="N1646" s="2" t="s">
        <v>2482</v>
      </c>
      <c r="R1646" s="11">
        <v>18</v>
      </c>
      <c r="S1646" s="10">
        <f t="shared" si="50"/>
        <v>15.65</v>
      </c>
      <c r="T1646" s="12">
        <f t="shared" si="51"/>
        <v>1.94</v>
      </c>
      <c r="U1646" s="10">
        <v>35</v>
      </c>
      <c r="V1646" s="2"/>
      <c r="W1646" s="5" t="s">
        <v>2483</v>
      </c>
      <c r="X1646" s="2"/>
      <c r="AF1646" s="3"/>
      <c r="AG1646" s="3"/>
      <c r="AH1646" s="3"/>
      <c r="AI1646" s="3"/>
      <c r="AJ1646" s="1">
        <v>0</v>
      </c>
      <c r="AK1646" s="6" t="s">
        <v>2483</v>
      </c>
    </row>
    <row r="1647" spans="1:37" x14ac:dyDescent="0.25">
      <c r="A1647" t="s">
        <v>1764</v>
      </c>
      <c r="B1647" t="s">
        <v>1708</v>
      </c>
      <c r="C1647" s="1" t="s">
        <v>39</v>
      </c>
      <c r="D1647" s="1" t="s">
        <v>40</v>
      </c>
      <c r="E1647" t="s">
        <v>71</v>
      </c>
      <c r="F1647" s="8">
        <v>100001646</v>
      </c>
      <c r="G1647" t="s">
        <v>2480</v>
      </c>
      <c r="H1647" s="1">
        <v>1</v>
      </c>
      <c r="I1647">
        <v>30</v>
      </c>
      <c r="J1647" s="2"/>
      <c r="K1647" s="2"/>
      <c r="L1647" t="s">
        <v>2481</v>
      </c>
      <c r="M1647" s="2" t="s">
        <v>2484</v>
      </c>
      <c r="N1647" s="2" t="s">
        <v>2482</v>
      </c>
      <c r="R1647" s="11">
        <v>18</v>
      </c>
      <c r="S1647" s="10">
        <f t="shared" si="50"/>
        <v>15.65</v>
      </c>
      <c r="T1647" s="12">
        <f t="shared" si="51"/>
        <v>1.94</v>
      </c>
      <c r="U1647" s="10">
        <v>35</v>
      </c>
      <c r="V1647" s="2"/>
      <c r="W1647" s="5" t="s">
        <v>2483</v>
      </c>
      <c r="X1647" s="2"/>
      <c r="AF1647" s="3"/>
      <c r="AG1647" s="3"/>
      <c r="AH1647" s="3"/>
      <c r="AI1647" s="3"/>
      <c r="AJ1647" s="1">
        <v>0</v>
      </c>
      <c r="AK1647" s="6" t="s">
        <v>2483</v>
      </c>
    </row>
    <row r="1648" spans="1:37" x14ac:dyDescent="0.25">
      <c r="A1648" t="s">
        <v>1765</v>
      </c>
      <c r="B1648" t="s">
        <v>1708</v>
      </c>
      <c r="C1648" s="1" t="s">
        <v>39</v>
      </c>
      <c r="D1648" s="1" t="s">
        <v>40</v>
      </c>
      <c r="E1648" t="s">
        <v>71</v>
      </c>
      <c r="F1648" s="8">
        <v>100001647</v>
      </c>
      <c r="G1648" t="s">
        <v>2480</v>
      </c>
      <c r="H1648" s="1">
        <v>1</v>
      </c>
      <c r="I1648">
        <v>30</v>
      </c>
      <c r="J1648" s="2"/>
      <c r="K1648" s="2"/>
      <c r="L1648" t="s">
        <v>2481</v>
      </c>
      <c r="M1648" s="2" t="s">
        <v>2484</v>
      </c>
      <c r="N1648" s="2" t="s">
        <v>2482</v>
      </c>
      <c r="R1648" s="11">
        <v>18</v>
      </c>
      <c r="S1648" s="10">
        <f t="shared" si="50"/>
        <v>15.65</v>
      </c>
      <c r="T1648" s="12">
        <f t="shared" si="51"/>
        <v>1.94</v>
      </c>
      <c r="U1648" s="10">
        <v>35</v>
      </c>
      <c r="V1648" s="2"/>
      <c r="W1648" s="5" t="s">
        <v>2483</v>
      </c>
      <c r="X1648" s="2"/>
      <c r="AF1648" s="3"/>
      <c r="AG1648" s="3"/>
      <c r="AH1648" s="3"/>
      <c r="AI1648" s="3"/>
      <c r="AJ1648" s="1">
        <v>0</v>
      </c>
      <c r="AK1648" s="6" t="s">
        <v>2483</v>
      </c>
    </row>
    <row r="1649" spans="1:37" x14ac:dyDescent="0.25">
      <c r="A1649" t="s">
        <v>1766</v>
      </c>
      <c r="B1649" t="s">
        <v>1708</v>
      </c>
      <c r="C1649" s="1" t="s">
        <v>39</v>
      </c>
      <c r="D1649" s="1" t="s">
        <v>40</v>
      </c>
      <c r="E1649" t="s">
        <v>71</v>
      </c>
      <c r="F1649" s="8">
        <v>100001648</v>
      </c>
      <c r="G1649" t="s">
        <v>2480</v>
      </c>
      <c r="H1649" s="1">
        <v>1</v>
      </c>
      <c r="I1649">
        <v>30</v>
      </c>
      <c r="J1649" s="2"/>
      <c r="K1649" s="2"/>
      <c r="L1649" t="s">
        <v>2481</v>
      </c>
      <c r="M1649" s="2" t="s">
        <v>2484</v>
      </c>
      <c r="N1649" s="2" t="s">
        <v>2482</v>
      </c>
      <c r="R1649" s="11">
        <v>18</v>
      </c>
      <c r="S1649" s="10">
        <f t="shared" si="50"/>
        <v>15.65</v>
      </c>
      <c r="T1649" s="12">
        <f t="shared" si="51"/>
        <v>1.94</v>
      </c>
      <c r="U1649" s="10">
        <v>35</v>
      </c>
      <c r="V1649" s="2"/>
      <c r="W1649" s="5" t="s">
        <v>2483</v>
      </c>
      <c r="X1649" s="2"/>
      <c r="AF1649" s="3"/>
      <c r="AG1649" s="3"/>
      <c r="AH1649" s="3"/>
      <c r="AI1649" s="3"/>
      <c r="AJ1649" s="1">
        <v>0</v>
      </c>
      <c r="AK1649" s="6" t="s">
        <v>2483</v>
      </c>
    </row>
    <row r="1650" spans="1:37" x14ac:dyDescent="0.25">
      <c r="A1650" t="s">
        <v>1767</v>
      </c>
      <c r="B1650" t="s">
        <v>1671</v>
      </c>
      <c r="C1650" s="1" t="s">
        <v>39</v>
      </c>
      <c r="D1650" s="1" t="s">
        <v>40</v>
      </c>
      <c r="E1650" t="s">
        <v>71</v>
      </c>
      <c r="F1650" s="8">
        <v>100001649</v>
      </c>
      <c r="G1650" t="s">
        <v>2480</v>
      </c>
      <c r="H1650" s="1">
        <v>1</v>
      </c>
      <c r="I1650">
        <v>20</v>
      </c>
      <c r="J1650" s="2"/>
      <c r="K1650" s="2"/>
      <c r="L1650" t="s">
        <v>2481</v>
      </c>
      <c r="M1650" s="2" t="s">
        <v>2484</v>
      </c>
      <c r="N1650" s="2" t="s">
        <v>2482</v>
      </c>
      <c r="R1650" s="11">
        <v>10</v>
      </c>
      <c r="S1650" s="10">
        <f t="shared" si="50"/>
        <v>8.6999999999999993</v>
      </c>
      <c r="T1650" s="12">
        <f t="shared" si="51"/>
        <v>2.4</v>
      </c>
      <c r="U1650" s="10">
        <v>24</v>
      </c>
      <c r="V1650" s="2"/>
      <c r="W1650" s="5" t="s">
        <v>2483</v>
      </c>
      <c r="X1650" s="2"/>
      <c r="AF1650" s="3"/>
      <c r="AG1650" s="3"/>
      <c r="AH1650" s="3"/>
      <c r="AI1650" s="3"/>
      <c r="AJ1650" s="1">
        <v>0</v>
      </c>
      <c r="AK1650" s="6" t="s">
        <v>2483</v>
      </c>
    </row>
    <row r="1651" spans="1:37" x14ac:dyDescent="0.25">
      <c r="A1651" t="s">
        <v>1768</v>
      </c>
      <c r="B1651" t="s">
        <v>1671</v>
      </c>
      <c r="C1651" s="1" t="s">
        <v>39</v>
      </c>
      <c r="D1651" s="1" t="s">
        <v>40</v>
      </c>
      <c r="E1651" t="s">
        <v>71</v>
      </c>
      <c r="F1651" s="8">
        <v>100001650</v>
      </c>
      <c r="G1651" t="s">
        <v>2480</v>
      </c>
      <c r="H1651" s="1">
        <v>1</v>
      </c>
      <c r="I1651">
        <v>20</v>
      </c>
      <c r="J1651" s="2"/>
      <c r="K1651" s="2"/>
      <c r="L1651" t="s">
        <v>2481</v>
      </c>
      <c r="M1651" s="2" t="s">
        <v>2484</v>
      </c>
      <c r="N1651" s="2" t="s">
        <v>2482</v>
      </c>
      <c r="R1651" s="11">
        <v>10</v>
      </c>
      <c r="S1651" s="10">
        <f t="shared" si="50"/>
        <v>8.6999999999999993</v>
      </c>
      <c r="T1651" s="12">
        <f t="shared" si="51"/>
        <v>2.4</v>
      </c>
      <c r="U1651" s="10">
        <v>24</v>
      </c>
      <c r="V1651" s="2"/>
      <c r="W1651" s="5" t="s">
        <v>2483</v>
      </c>
      <c r="X1651" s="2"/>
      <c r="AF1651" s="3"/>
      <c r="AG1651" s="3"/>
      <c r="AH1651" s="3"/>
      <c r="AI1651" s="3"/>
      <c r="AJ1651" s="1">
        <v>0</v>
      </c>
      <c r="AK1651" s="6" t="s">
        <v>2483</v>
      </c>
    </row>
    <row r="1652" spans="1:37" x14ac:dyDescent="0.25">
      <c r="A1652" t="s">
        <v>1769</v>
      </c>
      <c r="B1652" t="s">
        <v>1671</v>
      </c>
      <c r="C1652" s="1" t="s">
        <v>39</v>
      </c>
      <c r="D1652" s="1" t="s">
        <v>40</v>
      </c>
      <c r="E1652" t="s">
        <v>71</v>
      </c>
      <c r="F1652" s="8">
        <v>100001651</v>
      </c>
      <c r="G1652" t="s">
        <v>2480</v>
      </c>
      <c r="H1652" s="1">
        <v>1</v>
      </c>
      <c r="I1652">
        <v>20</v>
      </c>
      <c r="J1652" s="2"/>
      <c r="K1652" s="2"/>
      <c r="L1652" t="s">
        <v>2481</v>
      </c>
      <c r="M1652" s="2" t="s">
        <v>2484</v>
      </c>
      <c r="N1652" s="2" t="s">
        <v>2482</v>
      </c>
      <c r="R1652" s="11">
        <v>10</v>
      </c>
      <c r="S1652" s="10">
        <f t="shared" si="50"/>
        <v>8.6999999999999993</v>
      </c>
      <c r="T1652" s="12">
        <f t="shared" si="51"/>
        <v>2.4</v>
      </c>
      <c r="U1652" s="10">
        <v>24</v>
      </c>
      <c r="V1652" s="2"/>
      <c r="W1652" s="5" t="s">
        <v>2483</v>
      </c>
      <c r="X1652" s="2"/>
      <c r="AF1652" s="3"/>
      <c r="AG1652" s="3"/>
      <c r="AH1652" s="3"/>
      <c r="AI1652" s="3"/>
      <c r="AJ1652" s="1">
        <v>0</v>
      </c>
      <c r="AK1652" s="6" t="s">
        <v>2483</v>
      </c>
    </row>
    <row r="1653" spans="1:37" x14ac:dyDescent="0.25">
      <c r="A1653" t="s">
        <v>1770</v>
      </c>
      <c r="B1653" t="s">
        <v>1671</v>
      </c>
      <c r="C1653" s="1" t="s">
        <v>39</v>
      </c>
      <c r="D1653" s="1" t="s">
        <v>40</v>
      </c>
      <c r="E1653" t="s">
        <v>71</v>
      </c>
      <c r="F1653" s="8">
        <v>100001652</v>
      </c>
      <c r="G1653" t="s">
        <v>2480</v>
      </c>
      <c r="H1653" s="1">
        <v>1</v>
      </c>
      <c r="I1653">
        <v>20</v>
      </c>
      <c r="J1653" s="2"/>
      <c r="K1653" s="2"/>
      <c r="L1653" t="s">
        <v>2481</v>
      </c>
      <c r="M1653" s="2" t="s">
        <v>2484</v>
      </c>
      <c r="N1653" s="2" t="s">
        <v>2482</v>
      </c>
      <c r="R1653" s="11">
        <v>10</v>
      </c>
      <c r="S1653" s="10">
        <f t="shared" si="50"/>
        <v>8.6999999999999993</v>
      </c>
      <c r="T1653" s="12">
        <f t="shared" si="51"/>
        <v>2.4</v>
      </c>
      <c r="U1653" s="10">
        <v>24</v>
      </c>
      <c r="V1653" s="2"/>
      <c r="W1653" s="5" t="s">
        <v>2483</v>
      </c>
      <c r="X1653" s="2"/>
      <c r="AF1653" s="3"/>
      <c r="AG1653" s="3"/>
      <c r="AH1653" s="3"/>
      <c r="AI1653" s="3"/>
      <c r="AJ1653" s="1">
        <v>0</v>
      </c>
      <c r="AK1653" s="6" t="s">
        <v>2483</v>
      </c>
    </row>
    <row r="1654" spans="1:37" x14ac:dyDescent="0.25">
      <c r="A1654" t="s">
        <v>1771</v>
      </c>
      <c r="B1654" t="s">
        <v>1671</v>
      </c>
      <c r="C1654" s="1" t="s">
        <v>39</v>
      </c>
      <c r="D1654" s="1" t="s">
        <v>40</v>
      </c>
      <c r="E1654" t="s">
        <v>71</v>
      </c>
      <c r="F1654" s="8">
        <v>100001653</v>
      </c>
      <c r="G1654" t="s">
        <v>2480</v>
      </c>
      <c r="H1654" s="1">
        <v>1</v>
      </c>
      <c r="I1654">
        <v>20</v>
      </c>
      <c r="J1654" s="2"/>
      <c r="K1654" s="2"/>
      <c r="L1654" t="s">
        <v>2481</v>
      </c>
      <c r="M1654" s="2" t="s">
        <v>2484</v>
      </c>
      <c r="N1654" s="2" t="s">
        <v>2482</v>
      </c>
      <c r="R1654" s="11">
        <v>10</v>
      </c>
      <c r="S1654" s="10">
        <f t="shared" si="50"/>
        <v>8.6999999999999993</v>
      </c>
      <c r="T1654" s="12">
        <f t="shared" si="51"/>
        <v>2.4</v>
      </c>
      <c r="U1654" s="10">
        <v>24</v>
      </c>
      <c r="V1654" s="2"/>
      <c r="W1654" s="5" t="s">
        <v>2483</v>
      </c>
      <c r="X1654" s="2"/>
      <c r="AF1654" s="3"/>
      <c r="AG1654" s="3"/>
      <c r="AH1654" s="3"/>
      <c r="AI1654" s="3"/>
      <c r="AJ1654" s="1">
        <v>0</v>
      </c>
      <c r="AK1654" s="6" t="s">
        <v>2483</v>
      </c>
    </row>
    <row r="1655" spans="1:37" x14ac:dyDescent="0.25">
      <c r="A1655" t="s">
        <v>1772</v>
      </c>
      <c r="B1655" t="s">
        <v>1671</v>
      </c>
      <c r="C1655" s="1" t="s">
        <v>39</v>
      </c>
      <c r="D1655" s="1" t="s">
        <v>40</v>
      </c>
      <c r="E1655" t="s">
        <v>71</v>
      </c>
      <c r="F1655" s="8">
        <v>100001654</v>
      </c>
      <c r="G1655" t="s">
        <v>2480</v>
      </c>
      <c r="H1655" s="1">
        <v>1</v>
      </c>
      <c r="I1655">
        <v>20</v>
      </c>
      <c r="J1655" s="2"/>
      <c r="K1655" s="2"/>
      <c r="L1655" t="s">
        <v>2481</v>
      </c>
      <c r="M1655" s="2" t="s">
        <v>2484</v>
      </c>
      <c r="N1655" s="2" t="s">
        <v>2482</v>
      </c>
      <c r="R1655" s="11">
        <v>10</v>
      </c>
      <c r="S1655" s="10">
        <f t="shared" si="50"/>
        <v>8.6999999999999993</v>
      </c>
      <c r="T1655" s="12">
        <f t="shared" si="51"/>
        <v>2.4</v>
      </c>
      <c r="U1655" s="10">
        <v>24</v>
      </c>
      <c r="V1655" s="2"/>
      <c r="W1655" s="5" t="s">
        <v>2483</v>
      </c>
      <c r="X1655" s="2"/>
      <c r="AF1655" s="3"/>
      <c r="AG1655" s="3"/>
      <c r="AH1655" s="3"/>
      <c r="AI1655" s="3"/>
      <c r="AJ1655" s="1">
        <v>0</v>
      </c>
      <c r="AK1655" s="6" t="s">
        <v>2483</v>
      </c>
    </row>
    <row r="1656" spans="1:37" x14ac:dyDescent="0.25">
      <c r="A1656" t="s">
        <v>1773</v>
      </c>
      <c r="B1656" t="s">
        <v>1646</v>
      </c>
      <c r="C1656" s="1" t="s">
        <v>39</v>
      </c>
      <c r="D1656" s="1" t="s">
        <v>40</v>
      </c>
      <c r="E1656" t="s">
        <v>1138</v>
      </c>
      <c r="F1656" s="8">
        <v>100001655</v>
      </c>
      <c r="G1656" t="s">
        <v>2480</v>
      </c>
      <c r="H1656" s="1">
        <v>1</v>
      </c>
      <c r="I1656">
        <v>20</v>
      </c>
      <c r="J1656" s="2"/>
      <c r="K1656" s="2"/>
      <c r="L1656" t="s">
        <v>2481</v>
      </c>
      <c r="M1656" s="2" t="s">
        <v>2484</v>
      </c>
      <c r="N1656" s="2" t="s">
        <v>2482</v>
      </c>
      <c r="R1656" s="11">
        <v>10</v>
      </c>
      <c r="S1656" s="10">
        <f t="shared" si="50"/>
        <v>8.6999999999999993</v>
      </c>
      <c r="T1656" s="12">
        <f t="shared" si="51"/>
        <v>2.4</v>
      </c>
      <c r="U1656" s="10">
        <v>24</v>
      </c>
      <c r="V1656" s="2"/>
      <c r="W1656" s="5" t="s">
        <v>2483</v>
      </c>
      <c r="X1656" s="2"/>
      <c r="AF1656" s="3"/>
      <c r="AG1656" s="3"/>
      <c r="AH1656" s="3"/>
      <c r="AI1656" s="3"/>
      <c r="AJ1656" s="1">
        <v>0</v>
      </c>
      <c r="AK1656" s="6" t="s">
        <v>2483</v>
      </c>
    </row>
    <row r="1657" spans="1:37" x14ac:dyDescent="0.25">
      <c r="A1657" t="s">
        <v>1774</v>
      </c>
      <c r="B1657" t="s">
        <v>1646</v>
      </c>
      <c r="C1657" s="1" t="s">
        <v>39</v>
      </c>
      <c r="D1657" s="1" t="s">
        <v>40</v>
      </c>
      <c r="E1657" t="s">
        <v>416</v>
      </c>
      <c r="F1657" s="8">
        <v>100001656</v>
      </c>
      <c r="G1657" t="s">
        <v>2480</v>
      </c>
      <c r="H1657" s="1">
        <v>1</v>
      </c>
      <c r="I1657">
        <v>20</v>
      </c>
      <c r="J1657" s="2"/>
      <c r="K1657" s="2"/>
      <c r="L1657" t="s">
        <v>2481</v>
      </c>
      <c r="M1657" s="2" t="s">
        <v>2484</v>
      </c>
      <c r="N1657" s="2" t="s">
        <v>2482</v>
      </c>
      <c r="R1657" s="11">
        <v>10</v>
      </c>
      <c r="S1657" s="10">
        <f t="shared" si="50"/>
        <v>8.6999999999999993</v>
      </c>
      <c r="T1657" s="12">
        <f t="shared" si="51"/>
        <v>2.4</v>
      </c>
      <c r="U1657" s="10">
        <v>24</v>
      </c>
      <c r="V1657" s="2"/>
      <c r="W1657" s="5" t="s">
        <v>2483</v>
      </c>
      <c r="X1657" s="2"/>
      <c r="AF1657" s="3"/>
      <c r="AG1657" s="3"/>
      <c r="AH1657" s="3"/>
      <c r="AI1657" s="3"/>
      <c r="AJ1657" s="1">
        <v>0</v>
      </c>
      <c r="AK1657" s="6" t="s">
        <v>2483</v>
      </c>
    </row>
    <row r="1658" spans="1:37" x14ac:dyDescent="0.25">
      <c r="A1658" t="s">
        <v>1775</v>
      </c>
      <c r="B1658" t="s">
        <v>1646</v>
      </c>
      <c r="C1658" s="1" t="s">
        <v>39</v>
      </c>
      <c r="D1658" s="1" t="s">
        <v>40</v>
      </c>
      <c r="E1658" t="s">
        <v>416</v>
      </c>
      <c r="F1658" s="8">
        <v>100001657</v>
      </c>
      <c r="G1658" t="s">
        <v>2480</v>
      </c>
      <c r="H1658" s="1">
        <v>1</v>
      </c>
      <c r="I1658">
        <v>20</v>
      </c>
      <c r="J1658" s="2"/>
      <c r="K1658" s="2"/>
      <c r="L1658" t="s">
        <v>2481</v>
      </c>
      <c r="M1658" s="2" t="s">
        <v>2484</v>
      </c>
      <c r="N1658" s="2" t="s">
        <v>2482</v>
      </c>
      <c r="R1658" s="11">
        <v>10</v>
      </c>
      <c r="S1658" s="10">
        <f t="shared" si="50"/>
        <v>8.6999999999999993</v>
      </c>
      <c r="T1658" s="12">
        <f t="shared" si="51"/>
        <v>2.4</v>
      </c>
      <c r="U1658" s="10">
        <v>24</v>
      </c>
      <c r="V1658" s="2"/>
      <c r="W1658" s="5" t="s">
        <v>2483</v>
      </c>
      <c r="X1658" s="2"/>
      <c r="AF1658" s="3"/>
      <c r="AG1658" s="3"/>
      <c r="AH1658" s="3"/>
      <c r="AI1658" s="3"/>
      <c r="AJ1658" s="1">
        <v>0</v>
      </c>
      <c r="AK1658" s="6" t="s">
        <v>2483</v>
      </c>
    </row>
    <row r="1659" spans="1:37" x14ac:dyDescent="0.25">
      <c r="A1659" t="s">
        <v>1776</v>
      </c>
      <c r="B1659" t="s">
        <v>1646</v>
      </c>
      <c r="C1659" s="1" t="s">
        <v>39</v>
      </c>
      <c r="D1659" s="1" t="s">
        <v>40</v>
      </c>
      <c r="E1659" t="s">
        <v>416</v>
      </c>
      <c r="F1659" s="8">
        <v>100001658</v>
      </c>
      <c r="G1659" t="s">
        <v>2480</v>
      </c>
      <c r="H1659" s="1">
        <v>1</v>
      </c>
      <c r="I1659">
        <v>20</v>
      </c>
      <c r="J1659" s="2"/>
      <c r="K1659" s="2"/>
      <c r="L1659" t="s">
        <v>2481</v>
      </c>
      <c r="M1659" s="2" t="s">
        <v>2484</v>
      </c>
      <c r="N1659" s="2" t="s">
        <v>2482</v>
      </c>
      <c r="R1659" s="11">
        <v>10</v>
      </c>
      <c r="S1659" s="10">
        <f t="shared" si="50"/>
        <v>8.6999999999999993</v>
      </c>
      <c r="T1659" s="12">
        <f t="shared" si="51"/>
        <v>2.4</v>
      </c>
      <c r="U1659" s="10">
        <v>24</v>
      </c>
      <c r="V1659" s="2"/>
      <c r="W1659" s="5" t="s">
        <v>2483</v>
      </c>
      <c r="X1659" s="2"/>
      <c r="AF1659" s="3"/>
      <c r="AG1659" s="3"/>
      <c r="AH1659" s="3"/>
      <c r="AI1659" s="3"/>
      <c r="AJ1659" s="1">
        <v>0</v>
      </c>
      <c r="AK1659" s="6" t="s">
        <v>2483</v>
      </c>
    </row>
    <row r="1660" spans="1:37" x14ac:dyDescent="0.25">
      <c r="A1660" t="s">
        <v>1777</v>
      </c>
      <c r="B1660" t="s">
        <v>1646</v>
      </c>
      <c r="C1660" s="1" t="s">
        <v>39</v>
      </c>
      <c r="D1660" s="1" t="s">
        <v>40</v>
      </c>
      <c r="E1660" t="s">
        <v>416</v>
      </c>
      <c r="F1660" s="8">
        <v>100001659</v>
      </c>
      <c r="G1660" t="s">
        <v>2480</v>
      </c>
      <c r="H1660" s="1">
        <v>1</v>
      </c>
      <c r="I1660">
        <v>20</v>
      </c>
      <c r="J1660" s="2"/>
      <c r="K1660" s="2"/>
      <c r="L1660" t="s">
        <v>2481</v>
      </c>
      <c r="M1660" s="2" t="s">
        <v>2484</v>
      </c>
      <c r="N1660" s="2" t="s">
        <v>2482</v>
      </c>
      <c r="R1660" s="11">
        <v>10</v>
      </c>
      <c r="S1660" s="10">
        <f t="shared" si="50"/>
        <v>8.6999999999999993</v>
      </c>
      <c r="T1660" s="12">
        <f t="shared" si="51"/>
        <v>2.4</v>
      </c>
      <c r="U1660" s="10">
        <v>24</v>
      </c>
      <c r="V1660" s="2"/>
      <c r="W1660" s="5" t="s">
        <v>2483</v>
      </c>
      <c r="X1660" s="2"/>
      <c r="AF1660" s="3"/>
      <c r="AG1660" s="3"/>
      <c r="AH1660" s="3"/>
      <c r="AI1660" s="3"/>
      <c r="AJ1660" s="1">
        <v>0</v>
      </c>
      <c r="AK1660" s="6" t="s">
        <v>2483</v>
      </c>
    </row>
    <row r="1661" spans="1:37" x14ac:dyDescent="0.25">
      <c r="A1661" t="s">
        <v>1778</v>
      </c>
      <c r="B1661" t="s">
        <v>1646</v>
      </c>
      <c r="C1661" s="1" t="s">
        <v>39</v>
      </c>
      <c r="D1661" s="1" t="s">
        <v>40</v>
      </c>
      <c r="E1661" t="s">
        <v>416</v>
      </c>
      <c r="F1661" s="8">
        <v>100001660</v>
      </c>
      <c r="G1661" t="s">
        <v>2480</v>
      </c>
      <c r="H1661" s="1">
        <v>1</v>
      </c>
      <c r="I1661">
        <v>20</v>
      </c>
      <c r="J1661" s="2"/>
      <c r="K1661" s="2"/>
      <c r="L1661" t="s">
        <v>2481</v>
      </c>
      <c r="M1661" s="2" t="s">
        <v>2484</v>
      </c>
      <c r="N1661" s="2" t="s">
        <v>2482</v>
      </c>
      <c r="R1661" s="11">
        <v>10</v>
      </c>
      <c r="S1661" s="10">
        <f t="shared" si="50"/>
        <v>8.6999999999999993</v>
      </c>
      <c r="T1661" s="12">
        <f t="shared" si="51"/>
        <v>2.4</v>
      </c>
      <c r="U1661" s="10">
        <v>24</v>
      </c>
      <c r="V1661" s="2"/>
      <c r="W1661" s="5" t="s">
        <v>2483</v>
      </c>
      <c r="X1661" s="2"/>
      <c r="AF1661" s="3"/>
      <c r="AG1661" s="3"/>
      <c r="AH1661" s="3"/>
      <c r="AI1661" s="3"/>
      <c r="AJ1661" s="1">
        <v>0</v>
      </c>
      <c r="AK1661" s="6" t="s">
        <v>2483</v>
      </c>
    </row>
    <row r="1662" spans="1:37" x14ac:dyDescent="0.25">
      <c r="A1662" t="s">
        <v>1779</v>
      </c>
      <c r="B1662" t="s">
        <v>1780</v>
      </c>
      <c r="C1662" s="1" t="s">
        <v>39</v>
      </c>
      <c r="D1662" s="1" t="s">
        <v>40</v>
      </c>
      <c r="E1662" t="s">
        <v>416</v>
      </c>
      <c r="F1662" s="8">
        <v>100001661</v>
      </c>
      <c r="G1662" t="s">
        <v>2480</v>
      </c>
      <c r="H1662" s="1">
        <v>1</v>
      </c>
      <c r="I1662">
        <v>25</v>
      </c>
      <c r="J1662" s="2"/>
      <c r="K1662" s="2"/>
      <c r="L1662" t="s">
        <v>2481</v>
      </c>
      <c r="M1662" s="2" t="s">
        <v>2484</v>
      </c>
      <c r="N1662" s="2" t="s">
        <v>2482</v>
      </c>
      <c r="R1662" s="11">
        <v>17</v>
      </c>
      <c r="S1662" s="10">
        <f t="shared" si="50"/>
        <v>14.78</v>
      </c>
      <c r="T1662" s="12">
        <f t="shared" si="51"/>
        <v>1.65</v>
      </c>
      <c r="U1662" s="10">
        <v>28</v>
      </c>
      <c r="V1662" s="2"/>
      <c r="W1662" s="5" t="s">
        <v>2483</v>
      </c>
      <c r="X1662" s="2"/>
      <c r="AF1662" s="3"/>
      <c r="AG1662" s="3"/>
      <c r="AH1662" s="3"/>
      <c r="AI1662" s="3"/>
      <c r="AJ1662" s="1">
        <v>0</v>
      </c>
      <c r="AK1662" s="6" t="s">
        <v>2483</v>
      </c>
    </row>
    <row r="1663" spans="1:37" x14ac:dyDescent="0.25">
      <c r="A1663" t="s">
        <v>1781</v>
      </c>
      <c r="B1663" t="s">
        <v>1780</v>
      </c>
      <c r="C1663" s="1" t="s">
        <v>39</v>
      </c>
      <c r="D1663" s="1" t="s">
        <v>40</v>
      </c>
      <c r="E1663" t="s">
        <v>416</v>
      </c>
      <c r="F1663" s="8">
        <v>100001662</v>
      </c>
      <c r="G1663" t="s">
        <v>2480</v>
      </c>
      <c r="H1663" s="1">
        <v>1</v>
      </c>
      <c r="I1663">
        <v>25</v>
      </c>
      <c r="J1663" s="2"/>
      <c r="K1663" s="2"/>
      <c r="L1663" t="s">
        <v>2481</v>
      </c>
      <c r="M1663" s="2" t="s">
        <v>2484</v>
      </c>
      <c r="N1663" s="2" t="s">
        <v>2482</v>
      </c>
      <c r="R1663" s="11">
        <v>17</v>
      </c>
      <c r="S1663" s="10">
        <f t="shared" si="50"/>
        <v>14.78</v>
      </c>
      <c r="T1663" s="12">
        <f t="shared" si="51"/>
        <v>1.65</v>
      </c>
      <c r="U1663" s="10">
        <v>28</v>
      </c>
      <c r="V1663" s="2"/>
      <c r="W1663" s="5" t="s">
        <v>2483</v>
      </c>
      <c r="X1663" s="2"/>
      <c r="AF1663" s="3"/>
      <c r="AG1663" s="3"/>
      <c r="AH1663" s="3"/>
      <c r="AI1663" s="3"/>
      <c r="AJ1663" s="1">
        <v>0</v>
      </c>
      <c r="AK1663" s="6" t="s">
        <v>2483</v>
      </c>
    </row>
    <row r="1664" spans="1:37" x14ac:dyDescent="0.25">
      <c r="A1664" t="s">
        <v>1782</v>
      </c>
      <c r="B1664" t="s">
        <v>1780</v>
      </c>
      <c r="C1664" s="1" t="s">
        <v>39</v>
      </c>
      <c r="D1664" s="1" t="s">
        <v>40</v>
      </c>
      <c r="E1664" t="s">
        <v>416</v>
      </c>
      <c r="F1664" s="8">
        <v>100001663</v>
      </c>
      <c r="G1664" t="s">
        <v>2480</v>
      </c>
      <c r="H1664" s="1">
        <v>1</v>
      </c>
      <c r="I1664">
        <v>25</v>
      </c>
      <c r="J1664" s="2"/>
      <c r="K1664" s="2"/>
      <c r="L1664" t="s">
        <v>2481</v>
      </c>
      <c r="M1664" s="2" t="s">
        <v>2484</v>
      </c>
      <c r="N1664" s="2" t="s">
        <v>2482</v>
      </c>
      <c r="R1664" s="11">
        <v>17</v>
      </c>
      <c r="S1664" s="10">
        <f t="shared" si="50"/>
        <v>14.78</v>
      </c>
      <c r="T1664" s="12">
        <f t="shared" si="51"/>
        <v>1.65</v>
      </c>
      <c r="U1664" s="10">
        <v>28</v>
      </c>
      <c r="V1664" s="2"/>
      <c r="W1664" s="5" t="s">
        <v>2483</v>
      </c>
      <c r="X1664" s="2"/>
      <c r="AF1664" s="3"/>
      <c r="AG1664" s="3"/>
      <c r="AH1664" s="3"/>
      <c r="AI1664" s="3"/>
      <c r="AJ1664" s="1">
        <v>0</v>
      </c>
      <c r="AK1664" s="6" t="s">
        <v>2483</v>
      </c>
    </row>
    <row r="1665" spans="1:37" x14ac:dyDescent="0.25">
      <c r="A1665" t="s">
        <v>1783</v>
      </c>
      <c r="B1665" t="s">
        <v>1780</v>
      </c>
      <c r="C1665" s="1" t="s">
        <v>39</v>
      </c>
      <c r="D1665" s="1" t="s">
        <v>40</v>
      </c>
      <c r="E1665" t="s">
        <v>416</v>
      </c>
      <c r="F1665" s="8">
        <v>100001664</v>
      </c>
      <c r="G1665" t="s">
        <v>2480</v>
      </c>
      <c r="H1665" s="1">
        <v>1</v>
      </c>
      <c r="I1665">
        <v>25</v>
      </c>
      <c r="J1665" s="2"/>
      <c r="K1665" s="2"/>
      <c r="L1665" t="s">
        <v>2481</v>
      </c>
      <c r="M1665" s="2" t="s">
        <v>2484</v>
      </c>
      <c r="N1665" s="2" t="s">
        <v>2482</v>
      </c>
      <c r="R1665" s="11">
        <v>17</v>
      </c>
      <c r="S1665" s="10">
        <f t="shared" si="50"/>
        <v>14.78</v>
      </c>
      <c r="T1665" s="12">
        <f t="shared" si="51"/>
        <v>1.65</v>
      </c>
      <c r="U1665" s="10">
        <v>28</v>
      </c>
      <c r="V1665" s="2"/>
      <c r="W1665" s="5" t="s">
        <v>2483</v>
      </c>
      <c r="X1665" s="2"/>
      <c r="AF1665" s="3"/>
      <c r="AG1665" s="3"/>
      <c r="AH1665" s="3"/>
      <c r="AI1665" s="3"/>
      <c r="AJ1665" s="1">
        <v>0</v>
      </c>
      <c r="AK1665" s="6" t="s">
        <v>2483</v>
      </c>
    </row>
    <row r="1666" spans="1:37" x14ac:dyDescent="0.25">
      <c r="A1666" t="s">
        <v>1784</v>
      </c>
      <c r="B1666" t="s">
        <v>1780</v>
      </c>
      <c r="C1666" s="1" t="s">
        <v>39</v>
      </c>
      <c r="D1666" s="1" t="s">
        <v>40</v>
      </c>
      <c r="E1666" t="s">
        <v>416</v>
      </c>
      <c r="F1666" s="8">
        <v>100001665</v>
      </c>
      <c r="G1666" t="s">
        <v>2480</v>
      </c>
      <c r="H1666" s="1">
        <v>1</v>
      </c>
      <c r="I1666">
        <v>25</v>
      </c>
      <c r="J1666" s="2"/>
      <c r="K1666" s="2"/>
      <c r="L1666" t="s">
        <v>2481</v>
      </c>
      <c r="M1666" s="2" t="s">
        <v>2484</v>
      </c>
      <c r="N1666" s="2" t="s">
        <v>2482</v>
      </c>
      <c r="R1666" s="11">
        <v>17</v>
      </c>
      <c r="S1666" s="10">
        <f t="shared" si="50"/>
        <v>14.78</v>
      </c>
      <c r="T1666" s="12">
        <f t="shared" si="51"/>
        <v>1.65</v>
      </c>
      <c r="U1666" s="10">
        <v>28</v>
      </c>
      <c r="V1666" s="2"/>
      <c r="W1666" s="5" t="s">
        <v>2483</v>
      </c>
      <c r="X1666" s="2"/>
      <c r="AF1666" s="3"/>
      <c r="AG1666" s="3"/>
      <c r="AH1666" s="3"/>
      <c r="AI1666" s="3"/>
      <c r="AJ1666" s="1">
        <v>0</v>
      </c>
      <c r="AK1666" s="6" t="s">
        <v>2483</v>
      </c>
    </row>
    <row r="1667" spans="1:37" x14ac:dyDescent="0.25">
      <c r="A1667" t="s">
        <v>1785</v>
      </c>
      <c r="B1667" t="s">
        <v>1780</v>
      </c>
      <c r="C1667" s="1" t="s">
        <v>39</v>
      </c>
      <c r="D1667" s="1" t="s">
        <v>40</v>
      </c>
      <c r="E1667" t="s">
        <v>416</v>
      </c>
      <c r="F1667" s="8">
        <v>100001666</v>
      </c>
      <c r="G1667" t="s">
        <v>2480</v>
      </c>
      <c r="H1667" s="1">
        <v>1</v>
      </c>
      <c r="I1667">
        <v>25</v>
      </c>
      <c r="J1667" s="2"/>
      <c r="K1667" s="2"/>
      <c r="L1667" t="s">
        <v>2481</v>
      </c>
      <c r="M1667" s="2" t="s">
        <v>2484</v>
      </c>
      <c r="N1667" s="2" t="s">
        <v>2482</v>
      </c>
      <c r="R1667" s="11">
        <v>17</v>
      </c>
      <c r="S1667" s="10">
        <f t="shared" ref="S1667:S1730" si="52">ROUND(R1667/1.15,2)</f>
        <v>14.78</v>
      </c>
      <c r="T1667" s="12">
        <f t="shared" ref="T1667:T1730" si="53">ROUND(U1667/R1667,2)</f>
        <v>1.65</v>
      </c>
      <c r="U1667" s="10">
        <v>28</v>
      </c>
      <c r="V1667" s="2"/>
      <c r="W1667" s="5" t="s">
        <v>2483</v>
      </c>
      <c r="X1667" s="2"/>
      <c r="AF1667" s="3"/>
      <c r="AG1667" s="3"/>
      <c r="AH1667" s="3"/>
      <c r="AI1667" s="3"/>
      <c r="AJ1667" s="1">
        <v>0</v>
      </c>
      <c r="AK1667" s="6" t="s">
        <v>2483</v>
      </c>
    </row>
    <row r="1668" spans="1:37" x14ac:dyDescent="0.25">
      <c r="A1668" t="s">
        <v>1786</v>
      </c>
      <c r="B1668" t="s">
        <v>1780</v>
      </c>
      <c r="C1668" s="1" t="s">
        <v>39</v>
      </c>
      <c r="D1668" s="1" t="s">
        <v>40</v>
      </c>
      <c r="E1668" t="s">
        <v>416</v>
      </c>
      <c r="F1668" s="8">
        <v>100001667</v>
      </c>
      <c r="G1668" t="s">
        <v>2480</v>
      </c>
      <c r="H1668" s="1">
        <v>1</v>
      </c>
      <c r="I1668">
        <v>25</v>
      </c>
      <c r="J1668" s="2"/>
      <c r="K1668" s="2"/>
      <c r="L1668" t="s">
        <v>2481</v>
      </c>
      <c r="M1668" s="2" t="s">
        <v>2484</v>
      </c>
      <c r="N1668" s="2" t="s">
        <v>2482</v>
      </c>
      <c r="R1668" s="11">
        <v>17</v>
      </c>
      <c r="S1668" s="10">
        <f t="shared" si="52"/>
        <v>14.78</v>
      </c>
      <c r="T1668" s="12">
        <f t="shared" si="53"/>
        <v>1.65</v>
      </c>
      <c r="U1668" s="10">
        <v>28</v>
      </c>
      <c r="V1668" s="2"/>
      <c r="W1668" s="5" t="s">
        <v>2483</v>
      </c>
      <c r="X1668" s="2"/>
      <c r="AF1668" s="3"/>
      <c r="AG1668" s="3"/>
      <c r="AH1668" s="3"/>
      <c r="AI1668" s="3"/>
      <c r="AJ1668" s="1">
        <v>0</v>
      </c>
      <c r="AK1668" s="6" t="s">
        <v>2483</v>
      </c>
    </row>
    <row r="1669" spans="1:37" x14ac:dyDescent="0.25">
      <c r="A1669" t="s">
        <v>1787</v>
      </c>
      <c r="B1669" t="s">
        <v>1780</v>
      </c>
      <c r="C1669" s="1" t="s">
        <v>39</v>
      </c>
      <c r="D1669" s="1" t="s">
        <v>40</v>
      </c>
      <c r="E1669" t="s">
        <v>416</v>
      </c>
      <c r="F1669" s="8">
        <v>100001668</v>
      </c>
      <c r="G1669" t="s">
        <v>2480</v>
      </c>
      <c r="H1669" s="1">
        <v>1</v>
      </c>
      <c r="I1669">
        <v>25</v>
      </c>
      <c r="J1669" s="2"/>
      <c r="K1669" s="2"/>
      <c r="L1669" t="s">
        <v>2481</v>
      </c>
      <c r="M1669" s="2" t="s">
        <v>2484</v>
      </c>
      <c r="N1669" s="2" t="s">
        <v>2482</v>
      </c>
      <c r="R1669" s="11">
        <v>17</v>
      </c>
      <c r="S1669" s="10">
        <f t="shared" si="52"/>
        <v>14.78</v>
      </c>
      <c r="T1669" s="12">
        <f t="shared" si="53"/>
        <v>1.65</v>
      </c>
      <c r="U1669" s="10">
        <v>28</v>
      </c>
      <c r="V1669" s="2"/>
      <c r="W1669" s="5" t="s">
        <v>2483</v>
      </c>
      <c r="X1669" s="2"/>
      <c r="AF1669" s="3"/>
      <c r="AG1669" s="3"/>
      <c r="AH1669" s="3"/>
      <c r="AI1669" s="3"/>
      <c r="AJ1669" s="1">
        <v>0</v>
      </c>
      <c r="AK1669" s="6" t="s">
        <v>2483</v>
      </c>
    </row>
    <row r="1670" spans="1:37" x14ac:dyDescent="0.25">
      <c r="A1670" t="s">
        <v>1788</v>
      </c>
      <c r="B1670" t="s">
        <v>1789</v>
      </c>
      <c r="C1670" s="1" t="s">
        <v>39</v>
      </c>
      <c r="D1670" s="1" t="s">
        <v>40</v>
      </c>
      <c r="E1670" t="s">
        <v>71</v>
      </c>
      <c r="F1670" s="8">
        <v>100001669</v>
      </c>
      <c r="G1670" t="s">
        <v>2480</v>
      </c>
      <c r="H1670" s="1">
        <v>1</v>
      </c>
      <c r="I1670">
        <v>25</v>
      </c>
      <c r="J1670" s="2"/>
      <c r="K1670" s="2"/>
      <c r="L1670" t="s">
        <v>2481</v>
      </c>
      <c r="M1670" s="2" t="s">
        <v>2484</v>
      </c>
      <c r="N1670" s="2" t="s">
        <v>2482</v>
      </c>
      <c r="R1670" s="11">
        <v>20</v>
      </c>
      <c r="S1670" s="10">
        <f t="shared" si="52"/>
        <v>17.39</v>
      </c>
      <c r="T1670" s="12">
        <f t="shared" si="53"/>
        <v>1.4</v>
      </c>
      <c r="U1670" s="10">
        <v>28</v>
      </c>
      <c r="V1670" s="2"/>
      <c r="W1670" s="5" t="s">
        <v>2483</v>
      </c>
      <c r="X1670" s="2"/>
      <c r="AF1670" s="3"/>
      <c r="AG1670" s="3"/>
      <c r="AH1670" s="3"/>
      <c r="AI1670" s="3"/>
      <c r="AJ1670" s="1">
        <v>0</v>
      </c>
      <c r="AK1670" s="6" t="s">
        <v>2483</v>
      </c>
    </row>
    <row r="1671" spans="1:37" x14ac:dyDescent="0.25">
      <c r="A1671" t="s">
        <v>1790</v>
      </c>
      <c r="B1671" t="s">
        <v>1789</v>
      </c>
      <c r="C1671" s="1" t="s">
        <v>39</v>
      </c>
      <c r="D1671" s="1" t="s">
        <v>40</v>
      </c>
      <c r="E1671" t="s">
        <v>71</v>
      </c>
      <c r="F1671" s="8">
        <v>100001670</v>
      </c>
      <c r="G1671" t="s">
        <v>2480</v>
      </c>
      <c r="H1671" s="1">
        <v>1</v>
      </c>
      <c r="I1671">
        <v>25</v>
      </c>
      <c r="J1671" s="2"/>
      <c r="K1671" s="2"/>
      <c r="L1671" t="s">
        <v>2481</v>
      </c>
      <c r="M1671" s="2" t="s">
        <v>2484</v>
      </c>
      <c r="N1671" s="2" t="s">
        <v>2482</v>
      </c>
      <c r="R1671" s="11">
        <v>20</v>
      </c>
      <c r="S1671" s="10">
        <f t="shared" si="52"/>
        <v>17.39</v>
      </c>
      <c r="T1671" s="12">
        <f t="shared" si="53"/>
        <v>1.4</v>
      </c>
      <c r="U1671" s="10">
        <v>28</v>
      </c>
      <c r="V1671" s="2"/>
      <c r="W1671" s="5" t="s">
        <v>2483</v>
      </c>
      <c r="X1671" s="2"/>
      <c r="AF1671" s="3"/>
      <c r="AG1671" s="3"/>
      <c r="AH1671" s="3"/>
      <c r="AI1671" s="3"/>
      <c r="AJ1671" s="1">
        <v>0</v>
      </c>
      <c r="AK1671" s="6" t="s">
        <v>2483</v>
      </c>
    </row>
    <row r="1672" spans="1:37" x14ac:dyDescent="0.25">
      <c r="A1672" t="s">
        <v>1791</v>
      </c>
      <c r="B1672" t="s">
        <v>1792</v>
      </c>
      <c r="C1672" s="1" t="s">
        <v>39</v>
      </c>
      <c r="D1672" s="1" t="s">
        <v>40</v>
      </c>
      <c r="E1672" t="s">
        <v>71</v>
      </c>
      <c r="F1672" s="8">
        <v>100001671</v>
      </c>
      <c r="G1672" t="s">
        <v>2480</v>
      </c>
      <c r="H1672" s="1">
        <v>1</v>
      </c>
      <c r="I1672">
        <v>20</v>
      </c>
      <c r="J1672" s="2"/>
      <c r="K1672" s="2"/>
      <c r="L1672" t="s">
        <v>2481</v>
      </c>
      <c r="M1672" s="2" t="s">
        <v>2484</v>
      </c>
      <c r="N1672" s="2" t="s">
        <v>2482</v>
      </c>
      <c r="R1672" s="11">
        <v>14</v>
      </c>
      <c r="S1672" s="10">
        <f t="shared" si="52"/>
        <v>12.17</v>
      </c>
      <c r="T1672" s="12">
        <f t="shared" si="53"/>
        <v>1.71</v>
      </c>
      <c r="U1672" s="10">
        <v>24</v>
      </c>
      <c r="V1672" s="2"/>
      <c r="W1672" s="5" t="s">
        <v>2483</v>
      </c>
      <c r="X1672" s="2"/>
      <c r="AF1672" s="3"/>
      <c r="AG1672" s="3"/>
      <c r="AH1672" s="3"/>
      <c r="AI1672" s="3"/>
      <c r="AJ1672" s="1">
        <v>0</v>
      </c>
      <c r="AK1672" s="6" t="s">
        <v>2483</v>
      </c>
    </row>
    <row r="1673" spans="1:37" x14ac:dyDescent="0.25">
      <c r="A1673" t="s">
        <v>1793</v>
      </c>
      <c r="B1673" t="s">
        <v>1792</v>
      </c>
      <c r="C1673" s="1" t="s">
        <v>39</v>
      </c>
      <c r="D1673" s="1" t="s">
        <v>40</v>
      </c>
      <c r="E1673" t="s">
        <v>71</v>
      </c>
      <c r="F1673" s="8">
        <v>100001672</v>
      </c>
      <c r="G1673" t="s">
        <v>2480</v>
      </c>
      <c r="H1673" s="1">
        <v>1</v>
      </c>
      <c r="I1673">
        <v>20</v>
      </c>
      <c r="J1673" s="2"/>
      <c r="K1673" s="2"/>
      <c r="L1673" t="s">
        <v>2481</v>
      </c>
      <c r="M1673" s="2" t="s">
        <v>2484</v>
      </c>
      <c r="N1673" s="2" t="s">
        <v>2482</v>
      </c>
      <c r="R1673" s="11">
        <v>14</v>
      </c>
      <c r="S1673" s="10">
        <f t="shared" si="52"/>
        <v>12.17</v>
      </c>
      <c r="T1673" s="12">
        <f t="shared" si="53"/>
        <v>1.71</v>
      </c>
      <c r="U1673" s="10">
        <v>24</v>
      </c>
      <c r="V1673" s="2"/>
      <c r="W1673" s="5" t="s">
        <v>2483</v>
      </c>
      <c r="X1673" s="2"/>
      <c r="AF1673" s="3"/>
      <c r="AG1673" s="3"/>
      <c r="AH1673" s="3"/>
      <c r="AI1673" s="3"/>
      <c r="AJ1673" s="1">
        <v>0</v>
      </c>
      <c r="AK1673" s="6" t="s">
        <v>2483</v>
      </c>
    </row>
    <row r="1674" spans="1:37" x14ac:dyDescent="0.25">
      <c r="A1674" t="s">
        <v>1794</v>
      </c>
      <c r="B1674" t="s">
        <v>1792</v>
      </c>
      <c r="C1674" s="1" t="s">
        <v>39</v>
      </c>
      <c r="D1674" s="1" t="s">
        <v>40</v>
      </c>
      <c r="E1674" t="s">
        <v>71</v>
      </c>
      <c r="F1674" s="8">
        <v>100001673</v>
      </c>
      <c r="G1674" t="s">
        <v>2480</v>
      </c>
      <c r="H1674" s="1">
        <v>1</v>
      </c>
      <c r="I1674">
        <v>20</v>
      </c>
      <c r="J1674" s="2"/>
      <c r="K1674" s="2"/>
      <c r="L1674" t="s">
        <v>2481</v>
      </c>
      <c r="M1674" s="2" t="s">
        <v>2484</v>
      </c>
      <c r="N1674" s="2" t="s">
        <v>2482</v>
      </c>
      <c r="R1674" s="11">
        <v>14</v>
      </c>
      <c r="S1674" s="10">
        <f t="shared" si="52"/>
        <v>12.17</v>
      </c>
      <c r="T1674" s="12">
        <f t="shared" si="53"/>
        <v>1.71</v>
      </c>
      <c r="U1674" s="10">
        <v>24</v>
      </c>
      <c r="V1674" s="2"/>
      <c r="W1674" s="5" t="s">
        <v>2483</v>
      </c>
      <c r="X1674" s="2"/>
      <c r="AF1674" s="3"/>
      <c r="AG1674" s="3"/>
      <c r="AH1674" s="3"/>
      <c r="AI1674" s="3"/>
      <c r="AJ1674" s="1">
        <v>0</v>
      </c>
      <c r="AK1674" s="6" t="s">
        <v>2483</v>
      </c>
    </row>
    <row r="1675" spans="1:37" x14ac:dyDescent="0.25">
      <c r="A1675" t="s">
        <v>1795</v>
      </c>
      <c r="B1675" t="s">
        <v>1792</v>
      </c>
      <c r="C1675" s="1" t="s">
        <v>39</v>
      </c>
      <c r="D1675" s="1" t="s">
        <v>40</v>
      </c>
      <c r="E1675" t="s">
        <v>71</v>
      </c>
      <c r="F1675" s="8">
        <v>100001674</v>
      </c>
      <c r="G1675" t="s">
        <v>2480</v>
      </c>
      <c r="H1675" s="1">
        <v>1</v>
      </c>
      <c r="I1675">
        <v>20</v>
      </c>
      <c r="J1675" s="2"/>
      <c r="K1675" s="2"/>
      <c r="L1675" t="s">
        <v>2481</v>
      </c>
      <c r="M1675" s="2" t="s">
        <v>2484</v>
      </c>
      <c r="N1675" s="2" t="s">
        <v>2482</v>
      </c>
      <c r="R1675" s="11">
        <v>14</v>
      </c>
      <c r="S1675" s="10">
        <f t="shared" si="52"/>
        <v>12.17</v>
      </c>
      <c r="T1675" s="12">
        <f t="shared" si="53"/>
        <v>1.71</v>
      </c>
      <c r="U1675" s="10">
        <v>24</v>
      </c>
      <c r="V1675" s="2"/>
      <c r="W1675" s="5" t="s">
        <v>2483</v>
      </c>
      <c r="X1675" s="2"/>
      <c r="AF1675" s="3"/>
      <c r="AG1675" s="3"/>
      <c r="AH1675" s="3"/>
      <c r="AI1675" s="3"/>
      <c r="AJ1675" s="1">
        <v>0</v>
      </c>
      <c r="AK1675" s="6" t="s">
        <v>2483</v>
      </c>
    </row>
    <row r="1676" spans="1:37" x14ac:dyDescent="0.25">
      <c r="A1676" t="s">
        <v>1796</v>
      </c>
      <c r="B1676" t="s">
        <v>1792</v>
      </c>
      <c r="C1676" s="1" t="s">
        <v>39</v>
      </c>
      <c r="D1676" s="1" t="s">
        <v>40</v>
      </c>
      <c r="E1676" t="s">
        <v>71</v>
      </c>
      <c r="F1676" s="8">
        <v>100001675</v>
      </c>
      <c r="G1676" t="s">
        <v>2480</v>
      </c>
      <c r="H1676" s="1">
        <v>1</v>
      </c>
      <c r="I1676">
        <v>20</v>
      </c>
      <c r="J1676" s="2"/>
      <c r="K1676" s="2"/>
      <c r="L1676" t="s">
        <v>2481</v>
      </c>
      <c r="M1676" s="2" t="s">
        <v>2484</v>
      </c>
      <c r="N1676" s="2" t="s">
        <v>2482</v>
      </c>
      <c r="R1676" s="11">
        <v>14</v>
      </c>
      <c r="S1676" s="10">
        <f t="shared" si="52"/>
        <v>12.17</v>
      </c>
      <c r="T1676" s="12">
        <f t="shared" si="53"/>
        <v>1.71</v>
      </c>
      <c r="U1676" s="10">
        <v>24</v>
      </c>
      <c r="V1676" s="2"/>
      <c r="W1676" s="5" t="s">
        <v>2483</v>
      </c>
      <c r="X1676" s="2"/>
      <c r="AF1676" s="3"/>
      <c r="AG1676" s="3"/>
      <c r="AH1676" s="3"/>
      <c r="AI1676" s="3"/>
      <c r="AJ1676" s="1">
        <v>0</v>
      </c>
      <c r="AK1676" s="6" t="s">
        <v>2483</v>
      </c>
    </row>
    <row r="1677" spans="1:37" x14ac:dyDescent="0.25">
      <c r="A1677" t="s">
        <v>1797</v>
      </c>
      <c r="B1677" t="s">
        <v>1367</v>
      </c>
      <c r="C1677" s="1" t="s">
        <v>39</v>
      </c>
      <c r="D1677" s="1" t="s">
        <v>40</v>
      </c>
      <c r="E1677" t="s">
        <v>71</v>
      </c>
      <c r="F1677" s="8">
        <v>100001676</v>
      </c>
      <c r="G1677" t="s">
        <v>2480</v>
      </c>
      <c r="H1677" s="1">
        <v>1</v>
      </c>
      <c r="I1677">
        <v>25</v>
      </c>
      <c r="J1677" s="2"/>
      <c r="K1677" s="2"/>
      <c r="L1677" t="s">
        <v>2481</v>
      </c>
      <c r="M1677" s="2" t="s">
        <v>2484</v>
      </c>
      <c r="N1677" s="2" t="s">
        <v>2482</v>
      </c>
      <c r="R1677" s="11">
        <v>14</v>
      </c>
      <c r="S1677" s="10">
        <f t="shared" si="52"/>
        <v>12.17</v>
      </c>
      <c r="T1677" s="12">
        <f t="shared" si="53"/>
        <v>2</v>
      </c>
      <c r="U1677" s="10">
        <v>28</v>
      </c>
      <c r="V1677" s="2"/>
      <c r="W1677" s="5" t="s">
        <v>2483</v>
      </c>
      <c r="X1677" s="2"/>
      <c r="AF1677" s="3"/>
      <c r="AG1677" s="3"/>
      <c r="AH1677" s="3"/>
      <c r="AI1677" s="3"/>
      <c r="AJ1677" s="1">
        <v>0</v>
      </c>
      <c r="AK1677" s="6" t="s">
        <v>2483</v>
      </c>
    </row>
    <row r="1678" spans="1:37" x14ac:dyDescent="0.25">
      <c r="A1678" t="s">
        <v>1798</v>
      </c>
      <c r="B1678" t="s">
        <v>1367</v>
      </c>
      <c r="C1678" s="1" t="s">
        <v>39</v>
      </c>
      <c r="D1678" s="1" t="s">
        <v>40</v>
      </c>
      <c r="E1678" t="s">
        <v>71</v>
      </c>
      <c r="F1678" s="8">
        <v>100001677</v>
      </c>
      <c r="G1678" t="s">
        <v>2480</v>
      </c>
      <c r="H1678" s="1">
        <v>1</v>
      </c>
      <c r="I1678">
        <v>25</v>
      </c>
      <c r="J1678" s="2"/>
      <c r="K1678" s="2"/>
      <c r="L1678" t="s">
        <v>2481</v>
      </c>
      <c r="M1678" s="2" t="s">
        <v>2484</v>
      </c>
      <c r="N1678" s="2" t="s">
        <v>2482</v>
      </c>
      <c r="R1678" s="11">
        <v>14</v>
      </c>
      <c r="S1678" s="10">
        <f t="shared" si="52"/>
        <v>12.17</v>
      </c>
      <c r="T1678" s="12">
        <f t="shared" si="53"/>
        <v>2</v>
      </c>
      <c r="U1678" s="10">
        <v>28</v>
      </c>
      <c r="V1678" s="2"/>
      <c r="W1678" s="5" t="s">
        <v>2483</v>
      </c>
      <c r="X1678" s="2"/>
      <c r="AF1678" s="3"/>
      <c r="AG1678" s="3"/>
      <c r="AH1678" s="3"/>
      <c r="AI1678" s="3"/>
      <c r="AJ1678" s="1">
        <v>0</v>
      </c>
      <c r="AK1678" s="6" t="s">
        <v>2483</v>
      </c>
    </row>
    <row r="1679" spans="1:37" x14ac:dyDescent="0.25">
      <c r="A1679" t="s">
        <v>1799</v>
      </c>
      <c r="B1679" t="s">
        <v>1367</v>
      </c>
      <c r="C1679" s="1" t="s">
        <v>39</v>
      </c>
      <c r="D1679" s="1" t="s">
        <v>40</v>
      </c>
      <c r="E1679" t="s">
        <v>71</v>
      </c>
      <c r="F1679" s="8">
        <v>100001678</v>
      </c>
      <c r="G1679" t="s">
        <v>2480</v>
      </c>
      <c r="H1679" s="1">
        <v>1</v>
      </c>
      <c r="I1679">
        <v>25</v>
      </c>
      <c r="J1679" s="2"/>
      <c r="K1679" s="2"/>
      <c r="L1679" t="s">
        <v>2481</v>
      </c>
      <c r="M1679" s="2" t="s">
        <v>2484</v>
      </c>
      <c r="N1679" s="2" t="s">
        <v>2482</v>
      </c>
      <c r="R1679" s="11">
        <v>14</v>
      </c>
      <c r="S1679" s="10">
        <f t="shared" si="52"/>
        <v>12.17</v>
      </c>
      <c r="T1679" s="12">
        <f t="shared" si="53"/>
        <v>2</v>
      </c>
      <c r="U1679" s="10">
        <v>28</v>
      </c>
      <c r="V1679" s="2"/>
      <c r="W1679" s="5" t="s">
        <v>2483</v>
      </c>
      <c r="X1679" s="2"/>
      <c r="AF1679" s="3"/>
      <c r="AG1679" s="3"/>
      <c r="AH1679" s="3"/>
      <c r="AI1679" s="3"/>
      <c r="AJ1679" s="1">
        <v>0</v>
      </c>
      <c r="AK1679" s="6" t="s">
        <v>2483</v>
      </c>
    </row>
    <row r="1680" spans="1:37" x14ac:dyDescent="0.25">
      <c r="A1680" t="s">
        <v>1800</v>
      </c>
      <c r="B1680" t="s">
        <v>1367</v>
      </c>
      <c r="C1680" s="1" t="s">
        <v>39</v>
      </c>
      <c r="D1680" s="1" t="s">
        <v>40</v>
      </c>
      <c r="E1680" t="s">
        <v>71</v>
      </c>
      <c r="F1680" s="8">
        <v>100001679</v>
      </c>
      <c r="G1680" t="s">
        <v>2480</v>
      </c>
      <c r="H1680" s="1">
        <v>1</v>
      </c>
      <c r="I1680">
        <v>25</v>
      </c>
      <c r="J1680" s="2"/>
      <c r="K1680" s="2"/>
      <c r="L1680" t="s">
        <v>2481</v>
      </c>
      <c r="M1680" s="2" t="s">
        <v>2484</v>
      </c>
      <c r="N1680" s="2" t="s">
        <v>2482</v>
      </c>
      <c r="R1680" s="11">
        <v>14</v>
      </c>
      <c r="S1680" s="10">
        <f t="shared" si="52"/>
        <v>12.17</v>
      </c>
      <c r="T1680" s="12">
        <f t="shared" si="53"/>
        <v>2</v>
      </c>
      <c r="U1680" s="10">
        <v>28</v>
      </c>
      <c r="V1680" s="2"/>
      <c r="W1680" s="5" t="s">
        <v>2483</v>
      </c>
      <c r="X1680" s="2"/>
      <c r="AF1680" s="3"/>
      <c r="AG1680" s="3"/>
      <c r="AH1680" s="3"/>
      <c r="AI1680" s="3"/>
      <c r="AJ1680" s="1">
        <v>0</v>
      </c>
      <c r="AK1680" s="6" t="s">
        <v>2483</v>
      </c>
    </row>
    <row r="1681" spans="1:37" x14ac:dyDescent="0.25">
      <c r="A1681" t="s">
        <v>1801</v>
      </c>
      <c r="B1681" t="s">
        <v>1367</v>
      </c>
      <c r="C1681" s="1" t="s">
        <v>39</v>
      </c>
      <c r="D1681" s="1" t="s">
        <v>40</v>
      </c>
      <c r="E1681" t="s">
        <v>71</v>
      </c>
      <c r="F1681" s="8">
        <v>100001680</v>
      </c>
      <c r="G1681" t="s">
        <v>2480</v>
      </c>
      <c r="H1681" s="1">
        <v>1</v>
      </c>
      <c r="I1681">
        <v>25</v>
      </c>
      <c r="J1681" s="2"/>
      <c r="K1681" s="2"/>
      <c r="L1681" t="s">
        <v>2481</v>
      </c>
      <c r="M1681" s="2" t="s">
        <v>2484</v>
      </c>
      <c r="N1681" s="2" t="s">
        <v>2482</v>
      </c>
      <c r="R1681" s="11">
        <v>14</v>
      </c>
      <c r="S1681" s="10">
        <f t="shared" si="52"/>
        <v>12.17</v>
      </c>
      <c r="T1681" s="12">
        <f t="shared" si="53"/>
        <v>2</v>
      </c>
      <c r="U1681" s="10">
        <v>28</v>
      </c>
      <c r="V1681" s="2"/>
      <c r="W1681" s="5" t="s">
        <v>2483</v>
      </c>
      <c r="X1681" s="2"/>
      <c r="AF1681" s="3"/>
      <c r="AG1681" s="3"/>
      <c r="AH1681" s="3"/>
      <c r="AI1681" s="3"/>
      <c r="AJ1681" s="1">
        <v>0</v>
      </c>
      <c r="AK1681" s="6" t="s">
        <v>2483</v>
      </c>
    </row>
    <row r="1682" spans="1:37" x14ac:dyDescent="0.25">
      <c r="A1682" t="s">
        <v>1802</v>
      </c>
      <c r="B1682" t="s">
        <v>1367</v>
      </c>
      <c r="C1682" s="1" t="s">
        <v>39</v>
      </c>
      <c r="D1682" s="1" t="s">
        <v>40</v>
      </c>
      <c r="E1682" t="s">
        <v>71</v>
      </c>
      <c r="F1682" s="8">
        <v>100001681</v>
      </c>
      <c r="G1682" t="s">
        <v>2480</v>
      </c>
      <c r="H1682" s="1">
        <v>1</v>
      </c>
      <c r="I1682">
        <v>25</v>
      </c>
      <c r="J1682" s="2"/>
      <c r="K1682" s="2"/>
      <c r="L1682" t="s">
        <v>2481</v>
      </c>
      <c r="M1682" s="2" t="s">
        <v>2484</v>
      </c>
      <c r="N1682" s="2" t="s">
        <v>2482</v>
      </c>
      <c r="R1682" s="11">
        <v>14</v>
      </c>
      <c r="S1682" s="10">
        <f t="shared" si="52"/>
        <v>12.17</v>
      </c>
      <c r="T1682" s="12">
        <f t="shared" si="53"/>
        <v>2</v>
      </c>
      <c r="U1682" s="10">
        <v>28</v>
      </c>
      <c r="V1682" s="2"/>
      <c r="W1682" s="5" t="s">
        <v>2483</v>
      </c>
      <c r="X1682" s="2"/>
      <c r="AF1682" s="3"/>
      <c r="AG1682" s="3"/>
      <c r="AH1682" s="3"/>
      <c r="AI1682" s="3"/>
      <c r="AJ1682" s="1">
        <v>0</v>
      </c>
      <c r="AK1682" s="6" t="s">
        <v>2483</v>
      </c>
    </row>
    <row r="1683" spans="1:37" x14ac:dyDescent="0.25">
      <c r="A1683" t="s">
        <v>1803</v>
      </c>
      <c r="B1683" t="s">
        <v>1367</v>
      </c>
      <c r="C1683" s="1" t="s">
        <v>39</v>
      </c>
      <c r="D1683" s="1" t="s">
        <v>40</v>
      </c>
      <c r="E1683" t="s">
        <v>71</v>
      </c>
      <c r="F1683" s="8">
        <v>100001682</v>
      </c>
      <c r="G1683" t="s">
        <v>2480</v>
      </c>
      <c r="H1683" s="1">
        <v>1</v>
      </c>
      <c r="I1683">
        <v>25</v>
      </c>
      <c r="J1683" s="2"/>
      <c r="K1683" s="2"/>
      <c r="L1683" t="s">
        <v>2481</v>
      </c>
      <c r="M1683" s="2" t="s">
        <v>2484</v>
      </c>
      <c r="N1683" s="2" t="s">
        <v>2482</v>
      </c>
      <c r="R1683" s="11">
        <v>14</v>
      </c>
      <c r="S1683" s="10">
        <f t="shared" si="52"/>
        <v>12.17</v>
      </c>
      <c r="T1683" s="12">
        <f t="shared" si="53"/>
        <v>2</v>
      </c>
      <c r="U1683" s="10">
        <v>28</v>
      </c>
      <c r="V1683" s="2"/>
      <c r="W1683" s="5" t="s">
        <v>2483</v>
      </c>
      <c r="X1683" s="2"/>
      <c r="AF1683" s="3"/>
      <c r="AG1683" s="3"/>
      <c r="AH1683" s="3"/>
      <c r="AI1683" s="3"/>
      <c r="AJ1683" s="1">
        <v>0</v>
      </c>
      <c r="AK1683" s="6" t="s">
        <v>2483</v>
      </c>
    </row>
    <row r="1684" spans="1:37" x14ac:dyDescent="0.25">
      <c r="A1684" t="s">
        <v>1804</v>
      </c>
      <c r="B1684" t="s">
        <v>1367</v>
      </c>
      <c r="C1684" s="1" t="s">
        <v>39</v>
      </c>
      <c r="D1684" s="1" t="s">
        <v>40</v>
      </c>
      <c r="E1684" t="s">
        <v>71</v>
      </c>
      <c r="F1684" s="8">
        <v>100001683</v>
      </c>
      <c r="G1684" t="s">
        <v>2480</v>
      </c>
      <c r="H1684" s="1">
        <v>1</v>
      </c>
      <c r="I1684">
        <v>25</v>
      </c>
      <c r="J1684" s="2"/>
      <c r="K1684" s="2"/>
      <c r="L1684" t="s">
        <v>2481</v>
      </c>
      <c r="M1684" s="2" t="s">
        <v>2484</v>
      </c>
      <c r="N1684" s="2" t="s">
        <v>2482</v>
      </c>
      <c r="R1684" s="11">
        <v>14</v>
      </c>
      <c r="S1684" s="10">
        <f t="shared" si="52"/>
        <v>12.17</v>
      </c>
      <c r="T1684" s="12">
        <f t="shared" si="53"/>
        <v>2</v>
      </c>
      <c r="U1684" s="10">
        <v>28</v>
      </c>
      <c r="V1684" s="2"/>
      <c r="W1684" s="5" t="s">
        <v>2483</v>
      </c>
      <c r="X1684" s="2"/>
      <c r="AF1684" s="3"/>
      <c r="AG1684" s="3"/>
      <c r="AH1684" s="3"/>
      <c r="AI1684" s="3"/>
      <c r="AJ1684" s="1">
        <v>0</v>
      </c>
      <c r="AK1684" s="6" t="s">
        <v>2483</v>
      </c>
    </row>
    <row r="1685" spans="1:37" x14ac:dyDescent="0.25">
      <c r="A1685" t="s">
        <v>1805</v>
      </c>
      <c r="B1685" t="s">
        <v>1367</v>
      </c>
      <c r="C1685" s="1" t="s">
        <v>39</v>
      </c>
      <c r="D1685" s="1" t="s">
        <v>40</v>
      </c>
      <c r="E1685" t="s">
        <v>71</v>
      </c>
      <c r="F1685" s="8">
        <v>100001684</v>
      </c>
      <c r="G1685" t="s">
        <v>2480</v>
      </c>
      <c r="H1685" s="1">
        <v>1</v>
      </c>
      <c r="I1685">
        <v>25</v>
      </c>
      <c r="J1685" s="2"/>
      <c r="K1685" s="2"/>
      <c r="L1685" t="s">
        <v>2481</v>
      </c>
      <c r="M1685" s="2" t="s">
        <v>2484</v>
      </c>
      <c r="N1685" s="2" t="s">
        <v>2482</v>
      </c>
      <c r="R1685" s="11">
        <v>14</v>
      </c>
      <c r="S1685" s="10">
        <f t="shared" si="52"/>
        <v>12.17</v>
      </c>
      <c r="T1685" s="12">
        <f t="shared" si="53"/>
        <v>2</v>
      </c>
      <c r="U1685" s="10">
        <v>28</v>
      </c>
      <c r="V1685" s="2"/>
      <c r="W1685" s="5" t="s">
        <v>2483</v>
      </c>
      <c r="X1685" s="2"/>
      <c r="AF1685" s="3"/>
      <c r="AG1685" s="3"/>
      <c r="AH1685" s="3"/>
      <c r="AI1685" s="3"/>
      <c r="AJ1685" s="1">
        <v>0</v>
      </c>
      <c r="AK1685" s="6" t="s">
        <v>2483</v>
      </c>
    </row>
    <row r="1686" spans="1:37" x14ac:dyDescent="0.25">
      <c r="A1686" t="s">
        <v>1806</v>
      </c>
      <c r="B1686" t="s">
        <v>1367</v>
      </c>
      <c r="C1686" s="1" t="s">
        <v>39</v>
      </c>
      <c r="D1686" s="1" t="s">
        <v>40</v>
      </c>
      <c r="E1686" t="s">
        <v>71</v>
      </c>
      <c r="F1686" s="8">
        <v>100001685</v>
      </c>
      <c r="G1686" t="s">
        <v>2480</v>
      </c>
      <c r="H1686" s="1">
        <v>1</v>
      </c>
      <c r="I1686">
        <v>25</v>
      </c>
      <c r="J1686" s="2"/>
      <c r="K1686" s="2"/>
      <c r="L1686" t="s">
        <v>2481</v>
      </c>
      <c r="M1686" s="2" t="s">
        <v>2484</v>
      </c>
      <c r="N1686" s="2" t="s">
        <v>2482</v>
      </c>
      <c r="R1686" s="11">
        <v>14</v>
      </c>
      <c r="S1686" s="10">
        <f t="shared" si="52"/>
        <v>12.17</v>
      </c>
      <c r="T1686" s="12">
        <f t="shared" si="53"/>
        <v>2</v>
      </c>
      <c r="U1686" s="10">
        <v>28</v>
      </c>
      <c r="V1686" s="2"/>
      <c r="W1686" s="5" t="s">
        <v>2483</v>
      </c>
      <c r="X1686" s="2"/>
      <c r="AF1686" s="3"/>
      <c r="AG1686" s="3"/>
      <c r="AH1686" s="3"/>
      <c r="AI1686" s="3"/>
      <c r="AJ1686" s="1">
        <v>0</v>
      </c>
      <c r="AK1686" s="6" t="s">
        <v>2483</v>
      </c>
    </row>
    <row r="1687" spans="1:37" x14ac:dyDescent="0.25">
      <c r="A1687" t="s">
        <v>1807</v>
      </c>
      <c r="B1687" t="s">
        <v>1367</v>
      </c>
      <c r="C1687" s="1" t="s">
        <v>39</v>
      </c>
      <c r="D1687" s="1" t="s">
        <v>40</v>
      </c>
      <c r="E1687" t="s">
        <v>71</v>
      </c>
      <c r="F1687" s="8">
        <v>100001686</v>
      </c>
      <c r="G1687" t="s">
        <v>2480</v>
      </c>
      <c r="H1687" s="1">
        <v>1</v>
      </c>
      <c r="I1687">
        <v>25</v>
      </c>
      <c r="J1687" s="2"/>
      <c r="K1687" s="2"/>
      <c r="L1687" t="s">
        <v>2481</v>
      </c>
      <c r="M1687" s="2" t="s">
        <v>2484</v>
      </c>
      <c r="N1687" s="2" t="s">
        <v>2482</v>
      </c>
      <c r="R1687" s="11">
        <v>14</v>
      </c>
      <c r="S1687" s="10">
        <f t="shared" si="52"/>
        <v>12.17</v>
      </c>
      <c r="T1687" s="12">
        <f t="shared" si="53"/>
        <v>2</v>
      </c>
      <c r="U1687" s="10">
        <v>28</v>
      </c>
      <c r="V1687" s="2"/>
      <c r="W1687" s="5" t="s">
        <v>2483</v>
      </c>
      <c r="X1687" s="2"/>
      <c r="AF1687" s="3"/>
      <c r="AG1687" s="3"/>
      <c r="AH1687" s="3"/>
      <c r="AI1687" s="3"/>
      <c r="AJ1687" s="1">
        <v>0</v>
      </c>
      <c r="AK1687" s="6" t="s">
        <v>2483</v>
      </c>
    </row>
    <row r="1688" spans="1:37" x14ac:dyDescent="0.25">
      <c r="A1688" t="s">
        <v>1808</v>
      </c>
      <c r="B1688" t="s">
        <v>1367</v>
      </c>
      <c r="C1688" s="1" t="s">
        <v>39</v>
      </c>
      <c r="D1688" s="1" t="s">
        <v>40</v>
      </c>
      <c r="E1688" t="s">
        <v>71</v>
      </c>
      <c r="F1688" s="8">
        <v>100001687</v>
      </c>
      <c r="G1688" t="s">
        <v>2480</v>
      </c>
      <c r="H1688" s="1">
        <v>1</v>
      </c>
      <c r="I1688">
        <v>25</v>
      </c>
      <c r="J1688" s="2"/>
      <c r="K1688" s="2"/>
      <c r="L1688" t="s">
        <v>2481</v>
      </c>
      <c r="M1688" s="2" t="s">
        <v>2484</v>
      </c>
      <c r="N1688" s="2" t="s">
        <v>2482</v>
      </c>
      <c r="R1688" s="11">
        <v>14</v>
      </c>
      <c r="S1688" s="10">
        <f t="shared" si="52"/>
        <v>12.17</v>
      </c>
      <c r="T1688" s="12">
        <f t="shared" si="53"/>
        <v>2</v>
      </c>
      <c r="U1688" s="10">
        <v>28</v>
      </c>
      <c r="V1688" s="2"/>
      <c r="W1688" s="5" t="s">
        <v>2483</v>
      </c>
      <c r="X1688" s="2"/>
      <c r="AF1688" s="3"/>
      <c r="AG1688" s="3"/>
      <c r="AH1688" s="3"/>
      <c r="AI1688" s="3"/>
      <c r="AJ1688" s="1">
        <v>0</v>
      </c>
      <c r="AK1688" s="6" t="s">
        <v>2483</v>
      </c>
    </row>
    <row r="1689" spans="1:37" x14ac:dyDescent="0.25">
      <c r="A1689" t="s">
        <v>1809</v>
      </c>
      <c r="B1689" t="s">
        <v>1367</v>
      </c>
      <c r="C1689" s="1" t="s">
        <v>39</v>
      </c>
      <c r="D1689" s="1" t="s">
        <v>40</v>
      </c>
      <c r="E1689" t="s">
        <v>71</v>
      </c>
      <c r="F1689" s="8">
        <v>100001688</v>
      </c>
      <c r="G1689" t="s">
        <v>2480</v>
      </c>
      <c r="H1689" s="1">
        <v>1</v>
      </c>
      <c r="I1689">
        <v>25</v>
      </c>
      <c r="J1689" s="2"/>
      <c r="K1689" s="2"/>
      <c r="L1689" t="s">
        <v>2481</v>
      </c>
      <c r="M1689" s="2" t="s">
        <v>2484</v>
      </c>
      <c r="N1689" s="2" t="s">
        <v>2482</v>
      </c>
      <c r="R1689" s="11">
        <v>14</v>
      </c>
      <c r="S1689" s="10">
        <f t="shared" si="52"/>
        <v>12.17</v>
      </c>
      <c r="T1689" s="12">
        <f t="shared" si="53"/>
        <v>2</v>
      </c>
      <c r="U1689" s="10">
        <v>28</v>
      </c>
      <c r="V1689" s="2"/>
      <c r="W1689" s="5" t="s">
        <v>2483</v>
      </c>
      <c r="X1689" s="2"/>
      <c r="AF1689" s="3"/>
      <c r="AG1689" s="3"/>
      <c r="AH1689" s="3"/>
      <c r="AI1689" s="3"/>
      <c r="AJ1689" s="1">
        <v>0</v>
      </c>
      <c r="AK1689" s="6" t="s">
        <v>2483</v>
      </c>
    </row>
    <row r="1690" spans="1:37" x14ac:dyDescent="0.25">
      <c r="A1690" t="s">
        <v>1810</v>
      </c>
      <c r="B1690" t="s">
        <v>1367</v>
      </c>
      <c r="C1690" s="1" t="s">
        <v>39</v>
      </c>
      <c r="D1690" s="1" t="s">
        <v>40</v>
      </c>
      <c r="E1690" t="s">
        <v>71</v>
      </c>
      <c r="F1690" s="8">
        <v>100001689</v>
      </c>
      <c r="G1690" t="s">
        <v>2480</v>
      </c>
      <c r="H1690" s="1">
        <v>1</v>
      </c>
      <c r="I1690">
        <v>25</v>
      </c>
      <c r="J1690" s="2"/>
      <c r="K1690" s="2"/>
      <c r="L1690" t="s">
        <v>2481</v>
      </c>
      <c r="M1690" s="2" t="s">
        <v>2484</v>
      </c>
      <c r="N1690" s="2" t="s">
        <v>2482</v>
      </c>
      <c r="R1690" s="11">
        <v>14</v>
      </c>
      <c r="S1690" s="10">
        <f t="shared" si="52"/>
        <v>12.17</v>
      </c>
      <c r="T1690" s="12">
        <f t="shared" si="53"/>
        <v>2</v>
      </c>
      <c r="U1690" s="10">
        <v>28</v>
      </c>
      <c r="V1690" s="2"/>
      <c r="W1690" s="5" t="s">
        <v>2483</v>
      </c>
      <c r="X1690" s="2"/>
      <c r="AF1690" s="3"/>
      <c r="AG1690" s="3"/>
      <c r="AH1690" s="3"/>
      <c r="AI1690" s="3"/>
      <c r="AJ1690" s="1">
        <v>0</v>
      </c>
      <c r="AK1690" s="6" t="s">
        <v>2483</v>
      </c>
    </row>
    <row r="1691" spans="1:37" x14ac:dyDescent="0.25">
      <c r="A1691" t="s">
        <v>1811</v>
      </c>
      <c r="B1691" t="s">
        <v>1367</v>
      </c>
      <c r="C1691" s="1" t="s">
        <v>39</v>
      </c>
      <c r="D1691" s="1" t="s">
        <v>40</v>
      </c>
      <c r="E1691" t="s">
        <v>71</v>
      </c>
      <c r="F1691" s="8">
        <v>100001690</v>
      </c>
      <c r="G1691" t="s">
        <v>2480</v>
      </c>
      <c r="H1691" s="1">
        <v>1</v>
      </c>
      <c r="I1691">
        <v>25</v>
      </c>
      <c r="J1691" s="2"/>
      <c r="K1691" s="2"/>
      <c r="L1691" t="s">
        <v>2481</v>
      </c>
      <c r="M1691" s="2" t="s">
        <v>2484</v>
      </c>
      <c r="N1691" s="2" t="s">
        <v>2482</v>
      </c>
      <c r="R1691" s="11">
        <v>14</v>
      </c>
      <c r="S1691" s="10">
        <f t="shared" si="52"/>
        <v>12.17</v>
      </c>
      <c r="T1691" s="12">
        <f t="shared" si="53"/>
        <v>2</v>
      </c>
      <c r="U1691" s="10">
        <v>28</v>
      </c>
      <c r="V1691" s="2"/>
      <c r="W1691" s="5" t="s">
        <v>2483</v>
      </c>
      <c r="X1691" s="2"/>
      <c r="AF1691" s="3"/>
      <c r="AG1691" s="3"/>
      <c r="AH1691" s="3"/>
      <c r="AI1691" s="3"/>
      <c r="AJ1691" s="1">
        <v>0</v>
      </c>
      <c r="AK1691" s="6" t="s">
        <v>2483</v>
      </c>
    </row>
    <row r="1692" spans="1:37" x14ac:dyDescent="0.25">
      <c r="A1692" t="s">
        <v>1812</v>
      </c>
      <c r="B1692" t="s">
        <v>1367</v>
      </c>
      <c r="C1692" s="1" t="s">
        <v>39</v>
      </c>
      <c r="D1692" s="1" t="s">
        <v>40</v>
      </c>
      <c r="E1692" t="s">
        <v>71</v>
      </c>
      <c r="F1692" s="8">
        <v>100001691</v>
      </c>
      <c r="G1692" t="s">
        <v>2480</v>
      </c>
      <c r="H1692" s="1">
        <v>1</v>
      </c>
      <c r="I1692">
        <v>25</v>
      </c>
      <c r="J1692" s="2"/>
      <c r="K1692" s="2"/>
      <c r="L1692" t="s">
        <v>2481</v>
      </c>
      <c r="M1692" s="2" t="s">
        <v>2484</v>
      </c>
      <c r="N1692" s="2" t="s">
        <v>2482</v>
      </c>
      <c r="R1692" s="11">
        <v>14</v>
      </c>
      <c r="S1692" s="10">
        <f t="shared" si="52"/>
        <v>12.17</v>
      </c>
      <c r="T1692" s="12">
        <f t="shared" si="53"/>
        <v>2</v>
      </c>
      <c r="U1692" s="10">
        <v>28</v>
      </c>
      <c r="V1692" s="2"/>
      <c r="W1692" s="5" t="s">
        <v>2483</v>
      </c>
      <c r="X1692" s="2"/>
      <c r="AF1692" s="3"/>
      <c r="AG1692" s="3"/>
      <c r="AH1692" s="3"/>
      <c r="AI1692" s="3"/>
      <c r="AJ1692" s="1">
        <v>0</v>
      </c>
      <c r="AK1692" s="6" t="s">
        <v>2483</v>
      </c>
    </row>
    <row r="1693" spans="1:37" x14ac:dyDescent="0.25">
      <c r="A1693" t="s">
        <v>1813</v>
      </c>
      <c r="B1693" t="s">
        <v>1367</v>
      </c>
      <c r="C1693" s="1" t="s">
        <v>39</v>
      </c>
      <c r="D1693" s="1" t="s">
        <v>40</v>
      </c>
      <c r="E1693" t="s">
        <v>71</v>
      </c>
      <c r="F1693" s="8">
        <v>100001692</v>
      </c>
      <c r="G1693" t="s">
        <v>2480</v>
      </c>
      <c r="H1693" s="1">
        <v>1</v>
      </c>
      <c r="I1693">
        <v>25</v>
      </c>
      <c r="J1693" s="2"/>
      <c r="K1693" s="2"/>
      <c r="L1693" t="s">
        <v>2481</v>
      </c>
      <c r="M1693" s="2" t="s">
        <v>2484</v>
      </c>
      <c r="N1693" s="2" t="s">
        <v>2482</v>
      </c>
      <c r="R1693" s="11">
        <v>14</v>
      </c>
      <c r="S1693" s="10">
        <f t="shared" si="52"/>
        <v>12.17</v>
      </c>
      <c r="T1693" s="12">
        <f t="shared" si="53"/>
        <v>2</v>
      </c>
      <c r="U1693" s="10">
        <v>28</v>
      </c>
      <c r="V1693" s="2"/>
      <c r="W1693" s="5" t="s">
        <v>2483</v>
      </c>
      <c r="X1693" s="2"/>
      <c r="AF1693" s="3"/>
      <c r="AG1693" s="3"/>
      <c r="AH1693" s="3"/>
      <c r="AI1693" s="3"/>
      <c r="AJ1693" s="1">
        <v>0</v>
      </c>
      <c r="AK1693" s="6" t="s">
        <v>2483</v>
      </c>
    </row>
    <row r="1694" spans="1:37" x14ac:dyDescent="0.25">
      <c r="A1694" t="s">
        <v>1814</v>
      </c>
      <c r="B1694" t="s">
        <v>1367</v>
      </c>
      <c r="C1694" s="1" t="s">
        <v>39</v>
      </c>
      <c r="D1694" s="1" t="s">
        <v>40</v>
      </c>
      <c r="E1694" t="s">
        <v>71</v>
      </c>
      <c r="F1694" s="8">
        <v>100001693</v>
      </c>
      <c r="G1694" t="s">
        <v>2480</v>
      </c>
      <c r="H1694" s="1">
        <v>1</v>
      </c>
      <c r="I1694">
        <v>25</v>
      </c>
      <c r="J1694" s="2"/>
      <c r="K1694" s="2"/>
      <c r="L1694" t="s">
        <v>2481</v>
      </c>
      <c r="M1694" s="2" t="s">
        <v>2484</v>
      </c>
      <c r="N1694" s="2" t="s">
        <v>2482</v>
      </c>
      <c r="R1694" s="11">
        <v>14</v>
      </c>
      <c r="S1694" s="10">
        <f t="shared" si="52"/>
        <v>12.17</v>
      </c>
      <c r="T1694" s="12">
        <f t="shared" si="53"/>
        <v>2</v>
      </c>
      <c r="U1694" s="10">
        <v>28</v>
      </c>
      <c r="V1694" s="2"/>
      <c r="W1694" s="5" t="s">
        <v>2483</v>
      </c>
      <c r="X1694" s="2"/>
      <c r="AF1694" s="3"/>
      <c r="AG1694" s="3"/>
      <c r="AH1694" s="3"/>
      <c r="AI1694" s="3"/>
      <c r="AJ1694" s="1">
        <v>0</v>
      </c>
      <c r="AK1694" s="6" t="s">
        <v>2483</v>
      </c>
    </row>
    <row r="1695" spans="1:37" x14ac:dyDescent="0.25">
      <c r="A1695" t="s">
        <v>1815</v>
      </c>
      <c r="B1695" t="s">
        <v>1367</v>
      </c>
      <c r="C1695" s="1" t="s">
        <v>39</v>
      </c>
      <c r="D1695" s="1" t="s">
        <v>40</v>
      </c>
      <c r="E1695" t="s">
        <v>71</v>
      </c>
      <c r="F1695" s="8">
        <v>100001694</v>
      </c>
      <c r="G1695" t="s">
        <v>2480</v>
      </c>
      <c r="H1695" s="1">
        <v>1</v>
      </c>
      <c r="I1695">
        <v>25</v>
      </c>
      <c r="J1695" s="2"/>
      <c r="K1695" s="2"/>
      <c r="L1695" t="s">
        <v>2481</v>
      </c>
      <c r="M1695" s="2" t="s">
        <v>2484</v>
      </c>
      <c r="N1695" s="2" t="s">
        <v>2482</v>
      </c>
      <c r="R1695" s="11">
        <v>14</v>
      </c>
      <c r="S1695" s="10">
        <f t="shared" si="52"/>
        <v>12.17</v>
      </c>
      <c r="T1695" s="12">
        <f t="shared" si="53"/>
        <v>2</v>
      </c>
      <c r="U1695" s="10">
        <v>28</v>
      </c>
      <c r="V1695" s="2"/>
      <c r="W1695" s="5" t="s">
        <v>2483</v>
      </c>
      <c r="X1695" s="2"/>
      <c r="AF1695" s="3"/>
      <c r="AG1695" s="3"/>
      <c r="AH1695" s="3"/>
      <c r="AI1695" s="3"/>
      <c r="AJ1695" s="1">
        <v>0</v>
      </c>
      <c r="AK1695" s="6" t="s">
        <v>2483</v>
      </c>
    </row>
    <row r="1696" spans="1:37" x14ac:dyDescent="0.25">
      <c r="A1696" t="s">
        <v>1816</v>
      </c>
      <c r="B1696" t="s">
        <v>1367</v>
      </c>
      <c r="C1696" s="1" t="s">
        <v>39</v>
      </c>
      <c r="D1696" s="1" t="s">
        <v>40</v>
      </c>
      <c r="E1696" t="s">
        <v>71</v>
      </c>
      <c r="F1696" s="8">
        <v>100001695</v>
      </c>
      <c r="G1696" t="s">
        <v>2480</v>
      </c>
      <c r="H1696" s="1">
        <v>1</v>
      </c>
      <c r="I1696">
        <v>25</v>
      </c>
      <c r="J1696" s="2"/>
      <c r="K1696" s="2"/>
      <c r="L1696" t="s">
        <v>2481</v>
      </c>
      <c r="M1696" s="2" t="s">
        <v>2484</v>
      </c>
      <c r="N1696" s="2" t="s">
        <v>2482</v>
      </c>
      <c r="R1696" s="11">
        <v>14</v>
      </c>
      <c r="S1696" s="10">
        <f t="shared" si="52"/>
        <v>12.17</v>
      </c>
      <c r="T1696" s="12">
        <f t="shared" si="53"/>
        <v>2</v>
      </c>
      <c r="U1696" s="10">
        <v>28</v>
      </c>
      <c r="V1696" s="2"/>
      <c r="W1696" s="5" t="s">
        <v>2483</v>
      </c>
      <c r="X1696" s="2"/>
      <c r="AF1696" s="3"/>
      <c r="AG1696" s="3"/>
      <c r="AH1696" s="3"/>
      <c r="AI1696" s="3"/>
      <c r="AJ1696" s="1">
        <v>0</v>
      </c>
      <c r="AK1696" s="6" t="s">
        <v>2483</v>
      </c>
    </row>
    <row r="1697" spans="1:37" x14ac:dyDescent="0.25">
      <c r="A1697" t="s">
        <v>1817</v>
      </c>
      <c r="B1697" t="s">
        <v>1367</v>
      </c>
      <c r="C1697" s="1" t="s">
        <v>39</v>
      </c>
      <c r="D1697" s="1" t="s">
        <v>40</v>
      </c>
      <c r="E1697" t="s">
        <v>71</v>
      </c>
      <c r="F1697" s="8">
        <v>100001696</v>
      </c>
      <c r="G1697" t="s">
        <v>2480</v>
      </c>
      <c r="H1697" s="1">
        <v>1</v>
      </c>
      <c r="I1697">
        <v>25</v>
      </c>
      <c r="J1697" s="2"/>
      <c r="K1697" s="2"/>
      <c r="L1697" t="s">
        <v>2481</v>
      </c>
      <c r="M1697" s="2" t="s">
        <v>2484</v>
      </c>
      <c r="N1697" s="2" t="s">
        <v>2482</v>
      </c>
      <c r="R1697" s="11">
        <v>14</v>
      </c>
      <c r="S1697" s="10">
        <f t="shared" si="52"/>
        <v>12.17</v>
      </c>
      <c r="T1697" s="12">
        <f t="shared" si="53"/>
        <v>2</v>
      </c>
      <c r="U1697" s="10">
        <v>28</v>
      </c>
      <c r="V1697" s="2"/>
      <c r="W1697" s="5" t="s">
        <v>2483</v>
      </c>
      <c r="X1697" s="2"/>
      <c r="AF1697" s="3"/>
      <c r="AG1697" s="3"/>
      <c r="AH1697" s="3"/>
      <c r="AI1697" s="3"/>
      <c r="AJ1697" s="1">
        <v>0</v>
      </c>
      <c r="AK1697" s="6" t="s">
        <v>2483</v>
      </c>
    </row>
    <row r="1698" spans="1:37" x14ac:dyDescent="0.25">
      <c r="A1698" t="s">
        <v>1818</v>
      </c>
      <c r="B1698" t="s">
        <v>1367</v>
      </c>
      <c r="C1698" s="1" t="s">
        <v>39</v>
      </c>
      <c r="D1698" s="1" t="s">
        <v>40</v>
      </c>
      <c r="E1698" t="s">
        <v>71</v>
      </c>
      <c r="F1698" s="8">
        <v>100001697</v>
      </c>
      <c r="G1698" t="s">
        <v>2480</v>
      </c>
      <c r="H1698" s="1">
        <v>1</v>
      </c>
      <c r="I1698">
        <v>25</v>
      </c>
      <c r="J1698" s="2"/>
      <c r="K1698" s="2"/>
      <c r="L1698" t="s">
        <v>2481</v>
      </c>
      <c r="M1698" s="2" t="s">
        <v>2484</v>
      </c>
      <c r="N1698" s="2" t="s">
        <v>2482</v>
      </c>
      <c r="R1698" s="11">
        <v>14</v>
      </c>
      <c r="S1698" s="10">
        <f t="shared" si="52"/>
        <v>12.17</v>
      </c>
      <c r="T1698" s="12">
        <f t="shared" si="53"/>
        <v>2</v>
      </c>
      <c r="U1698" s="10">
        <v>28</v>
      </c>
      <c r="V1698" s="2"/>
      <c r="W1698" s="5" t="s">
        <v>2483</v>
      </c>
      <c r="X1698" s="2"/>
      <c r="AF1698" s="3"/>
      <c r="AG1698" s="3"/>
      <c r="AH1698" s="3"/>
      <c r="AI1698" s="3"/>
      <c r="AJ1698" s="1">
        <v>0</v>
      </c>
      <c r="AK1698" s="6" t="s">
        <v>2483</v>
      </c>
    </row>
    <row r="1699" spans="1:37" x14ac:dyDescent="0.25">
      <c r="A1699" t="s">
        <v>1819</v>
      </c>
      <c r="B1699" t="s">
        <v>1367</v>
      </c>
      <c r="C1699" s="1" t="s">
        <v>39</v>
      </c>
      <c r="D1699" s="1" t="s">
        <v>40</v>
      </c>
      <c r="E1699" t="s">
        <v>71</v>
      </c>
      <c r="F1699" s="8">
        <v>100001698</v>
      </c>
      <c r="G1699" t="s">
        <v>2480</v>
      </c>
      <c r="H1699" s="1">
        <v>1</v>
      </c>
      <c r="I1699">
        <v>25</v>
      </c>
      <c r="J1699" s="2"/>
      <c r="K1699" s="2"/>
      <c r="L1699" t="s">
        <v>2481</v>
      </c>
      <c r="M1699" s="2" t="s">
        <v>2484</v>
      </c>
      <c r="N1699" s="2" t="s">
        <v>2482</v>
      </c>
      <c r="R1699" s="11">
        <v>14</v>
      </c>
      <c r="S1699" s="10">
        <f t="shared" si="52"/>
        <v>12.17</v>
      </c>
      <c r="T1699" s="12">
        <f t="shared" si="53"/>
        <v>2</v>
      </c>
      <c r="U1699" s="10">
        <v>28</v>
      </c>
      <c r="V1699" s="2"/>
      <c r="W1699" s="5" t="s">
        <v>2483</v>
      </c>
      <c r="X1699" s="2"/>
      <c r="AF1699" s="3"/>
      <c r="AG1699" s="3"/>
      <c r="AH1699" s="3"/>
      <c r="AI1699" s="3"/>
      <c r="AJ1699" s="1">
        <v>0</v>
      </c>
      <c r="AK1699" s="6" t="s">
        <v>2483</v>
      </c>
    </row>
    <row r="1700" spans="1:37" x14ac:dyDescent="0.25">
      <c r="A1700" t="s">
        <v>1820</v>
      </c>
      <c r="B1700" t="s">
        <v>1367</v>
      </c>
      <c r="C1700" s="1" t="s">
        <v>39</v>
      </c>
      <c r="D1700" s="1" t="s">
        <v>40</v>
      </c>
      <c r="E1700" t="s">
        <v>71</v>
      </c>
      <c r="F1700" s="8">
        <v>100001699</v>
      </c>
      <c r="G1700" t="s">
        <v>2480</v>
      </c>
      <c r="H1700" s="1">
        <v>1</v>
      </c>
      <c r="I1700">
        <v>25</v>
      </c>
      <c r="J1700" s="2"/>
      <c r="K1700" s="2"/>
      <c r="L1700" t="s">
        <v>2481</v>
      </c>
      <c r="M1700" s="2" t="s">
        <v>2484</v>
      </c>
      <c r="N1700" s="2" t="s">
        <v>2482</v>
      </c>
      <c r="R1700" s="11">
        <v>14</v>
      </c>
      <c r="S1700" s="10">
        <f t="shared" si="52"/>
        <v>12.17</v>
      </c>
      <c r="T1700" s="12">
        <f t="shared" si="53"/>
        <v>2</v>
      </c>
      <c r="U1700" s="10">
        <v>28</v>
      </c>
      <c r="V1700" s="2"/>
      <c r="W1700" s="5" t="s">
        <v>2483</v>
      </c>
      <c r="X1700" s="2"/>
      <c r="AF1700" s="3"/>
      <c r="AG1700" s="3"/>
      <c r="AH1700" s="3"/>
      <c r="AI1700" s="3"/>
      <c r="AJ1700" s="1">
        <v>0</v>
      </c>
      <c r="AK1700" s="6" t="s">
        <v>2483</v>
      </c>
    </row>
    <row r="1701" spans="1:37" x14ac:dyDescent="0.25">
      <c r="A1701" t="s">
        <v>1821</v>
      </c>
      <c r="B1701" t="s">
        <v>1367</v>
      </c>
      <c r="C1701" s="1" t="s">
        <v>39</v>
      </c>
      <c r="D1701" s="1" t="s">
        <v>40</v>
      </c>
      <c r="E1701" t="s">
        <v>71</v>
      </c>
      <c r="F1701" s="8">
        <v>100001700</v>
      </c>
      <c r="G1701" t="s">
        <v>2480</v>
      </c>
      <c r="H1701" s="1">
        <v>1</v>
      </c>
      <c r="I1701">
        <v>25</v>
      </c>
      <c r="J1701" s="2"/>
      <c r="K1701" s="2"/>
      <c r="L1701" t="s">
        <v>2481</v>
      </c>
      <c r="M1701" s="2" t="s">
        <v>2484</v>
      </c>
      <c r="N1701" s="2" t="s">
        <v>2482</v>
      </c>
      <c r="R1701" s="11">
        <v>14</v>
      </c>
      <c r="S1701" s="10">
        <f t="shared" si="52"/>
        <v>12.17</v>
      </c>
      <c r="T1701" s="12">
        <f t="shared" si="53"/>
        <v>2</v>
      </c>
      <c r="U1701" s="10">
        <v>28</v>
      </c>
      <c r="V1701" s="2"/>
      <c r="W1701" s="5" t="s">
        <v>2483</v>
      </c>
      <c r="X1701" s="2"/>
      <c r="AF1701" s="3"/>
      <c r="AG1701" s="3"/>
      <c r="AH1701" s="3"/>
      <c r="AI1701" s="3"/>
      <c r="AJ1701" s="1">
        <v>0</v>
      </c>
      <c r="AK1701" s="6" t="s">
        <v>2483</v>
      </c>
    </row>
    <row r="1702" spans="1:37" x14ac:dyDescent="0.25">
      <c r="A1702" t="s">
        <v>1822</v>
      </c>
      <c r="B1702" t="s">
        <v>1367</v>
      </c>
      <c r="C1702" s="1" t="s">
        <v>39</v>
      </c>
      <c r="D1702" s="1" t="s">
        <v>40</v>
      </c>
      <c r="E1702" t="s">
        <v>71</v>
      </c>
      <c r="F1702" s="8">
        <v>100001701</v>
      </c>
      <c r="G1702" t="s">
        <v>2480</v>
      </c>
      <c r="H1702" s="1">
        <v>1</v>
      </c>
      <c r="I1702">
        <v>25</v>
      </c>
      <c r="J1702" s="2"/>
      <c r="K1702" s="2"/>
      <c r="L1702" t="s">
        <v>2481</v>
      </c>
      <c r="M1702" s="2" t="s">
        <v>2484</v>
      </c>
      <c r="N1702" s="2" t="s">
        <v>2482</v>
      </c>
      <c r="R1702" s="11">
        <v>14</v>
      </c>
      <c r="S1702" s="10">
        <f t="shared" si="52"/>
        <v>12.17</v>
      </c>
      <c r="T1702" s="12">
        <f t="shared" si="53"/>
        <v>2</v>
      </c>
      <c r="U1702" s="10">
        <v>28</v>
      </c>
      <c r="V1702" s="2"/>
      <c r="W1702" s="5" t="s">
        <v>2483</v>
      </c>
      <c r="X1702" s="2"/>
      <c r="AF1702" s="3"/>
      <c r="AG1702" s="3"/>
      <c r="AH1702" s="3"/>
      <c r="AI1702" s="3"/>
      <c r="AJ1702" s="1">
        <v>0</v>
      </c>
      <c r="AK1702" s="6" t="s">
        <v>2483</v>
      </c>
    </row>
    <row r="1703" spans="1:37" x14ac:dyDescent="0.25">
      <c r="A1703" t="s">
        <v>1823</v>
      </c>
      <c r="B1703" t="s">
        <v>1367</v>
      </c>
      <c r="C1703" s="1" t="s">
        <v>39</v>
      </c>
      <c r="D1703" s="1" t="s">
        <v>40</v>
      </c>
      <c r="E1703" t="s">
        <v>71</v>
      </c>
      <c r="F1703" s="8">
        <v>100001702</v>
      </c>
      <c r="G1703" t="s">
        <v>2480</v>
      </c>
      <c r="H1703" s="1">
        <v>1</v>
      </c>
      <c r="I1703">
        <v>25</v>
      </c>
      <c r="J1703" s="2"/>
      <c r="K1703" s="2"/>
      <c r="L1703" t="s">
        <v>2481</v>
      </c>
      <c r="M1703" s="2" t="s">
        <v>2484</v>
      </c>
      <c r="N1703" s="2" t="s">
        <v>2482</v>
      </c>
      <c r="R1703" s="11">
        <v>14</v>
      </c>
      <c r="S1703" s="10">
        <f t="shared" si="52"/>
        <v>12.17</v>
      </c>
      <c r="T1703" s="12">
        <f t="shared" si="53"/>
        <v>2</v>
      </c>
      <c r="U1703" s="10">
        <v>28</v>
      </c>
      <c r="V1703" s="2"/>
      <c r="W1703" s="5" t="s">
        <v>2483</v>
      </c>
      <c r="X1703" s="2"/>
      <c r="AF1703" s="3"/>
      <c r="AG1703" s="3"/>
      <c r="AH1703" s="3"/>
      <c r="AI1703" s="3"/>
      <c r="AJ1703" s="1">
        <v>0</v>
      </c>
      <c r="AK1703" s="6" t="s">
        <v>2483</v>
      </c>
    </row>
    <row r="1704" spans="1:37" x14ac:dyDescent="0.25">
      <c r="A1704" t="s">
        <v>1824</v>
      </c>
      <c r="B1704" t="s">
        <v>1367</v>
      </c>
      <c r="C1704" s="1" t="s">
        <v>39</v>
      </c>
      <c r="D1704" s="1" t="s">
        <v>40</v>
      </c>
      <c r="E1704" t="s">
        <v>71</v>
      </c>
      <c r="F1704" s="8">
        <v>100001703</v>
      </c>
      <c r="G1704" t="s">
        <v>2480</v>
      </c>
      <c r="H1704" s="1">
        <v>1</v>
      </c>
      <c r="I1704">
        <v>25</v>
      </c>
      <c r="J1704" s="2"/>
      <c r="K1704" s="2"/>
      <c r="L1704" t="s">
        <v>2481</v>
      </c>
      <c r="M1704" s="2" t="s">
        <v>2484</v>
      </c>
      <c r="N1704" s="2" t="s">
        <v>2482</v>
      </c>
      <c r="R1704" s="11">
        <v>14</v>
      </c>
      <c r="S1704" s="10">
        <f t="shared" si="52"/>
        <v>12.17</v>
      </c>
      <c r="T1704" s="12">
        <f t="shared" si="53"/>
        <v>2</v>
      </c>
      <c r="U1704" s="10">
        <v>28</v>
      </c>
      <c r="V1704" s="2"/>
      <c r="W1704" s="5" t="s">
        <v>2483</v>
      </c>
      <c r="X1704" s="2"/>
      <c r="AF1704" s="3"/>
      <c r="AG1704" s="3"/>
      <c r="AH1704" s="3"/>
      <c r="AI1704" s="3"/>
      <c r="AJ1704" s="1">
        <v>0</v>
      </c>
      <c r="AK1704" s="6" t="s">
        <v>2483</v>
      </c>
    </row>
    <row r="1705" spans="1:37" x14ac:dyDescent="0.25">
      <c r="A1705" t="s">
        <v>1825</v>
      </c>
      <c r="B1705" t="s">
        <v>1367</v>
      </c>
      <c r="C1705" s="1" t="s">
        <v>39</v>
      </c>
      <c r="D1705" s="1" t="s">
        <v>40</v>
      </c>
      <c r="E1705" t="s">
        <v>71</v>
      </c>
      <c r="F1705" s="8">
        <v>100001704</v>
      </c>
      <c r="G1705" t="s">
        <v>2480</v>
      </c>
      <c r="H1705" s="1">
        <v>1</v>
      </c>
      <c r="I1705">
        <v>25</v>
      </c>
      <c r="J1705" s="2"/>
      <c r="K1705" s="2"/>
      <c r="L1705" t="s">
        <v>2481</v>
      </c>
      <c r="M1705" s="2" t="s">
        <v>2484</v>
      </c>
      <c r="N1705" s="2" t="s">
        <v>2482</v>
      </c>
      <c r="R1705" s="11">
        <v>14</v>
      </c>
      <c r="S1705" s="10">
        <f t="shared" si="52"/>
        <v>12.17</v>
      </c>
      <c r="T1705" s="12">
        <f t="shared" si="53"/>
        <v>2</v>
      </c>
      <c r="U1705" s="10">
        <v>28</v>
      </c>
      <c r="V1705" s="2"/>
      <c r="W1705" s="5" t="s">
        <v>2483</v>
      </c>
      <c r="X1705" s="2"/>
      <c r="AF1705" s="3"/>
      <c r="AG1705" s="3"/>
      <c r="AH1705" s="3"/>
      <c r="AI1705" s="3"/>
      <c r="AJ1705" s="1">
        <v>0</v>
      </c>
      <c r="AK1705" s="6" t="s">
        <v>2483</v>
      </c>
    </row>
    <row r="1706" spans="1:37" x14ac:dyDescent="0.25">
      <c r="A1706" t="s">
        <v>1826</v>
      </c>
      <c r="B1706" t="s">
        <v>1367</v>
      </c>
      <c r="C1706" s="1" t="s">
        <v>39</v>
      </c>
      <c r="D1706" s="1" t="s">
        <v>40</v>
      </c>
      <c r="E1706" t="s">
        <v>71</v>
      </c>
      <c r="F1706" s="8">
        <v>100001705</v>
      </c>
      <c r="G1706" t="s">
        <v>2480</v>
      </c>
      <c r="H1706" s="1">
        <v>1</v>
      </c>
      <c r="I1706">
        <v>25</v>
      </c>
      <c r="J1706" s="2"/>
      <c r="K1706" s="2"/>
      <c r="L1706" t="s">
        <v>2481</v>
      </c>
      <c r="M1706" s="2" t="s">
        <v>2484</v>
      </c>
      <c r="N1706" s="2" t="s">
        <v>2482</v>
      </c>
      <c r="R1706" s="11">
        <v>14</v>
      </c>
      <c r="S1706" s="10">
        <f t="shared" si="52"/>
        <v>12.17</v>
      </c>
      <c r="T1706" s="12">
        <f t="shared" si="53"/>
        <v>2</v>
      </c>
      <c r="U1706" s="10">
        <v>28</v>
      </c>
      <c r="V1706" s="2"/>
      <c r="W1706" s="5" t="s">
        <v>2483</v>
      </c>
      <c r="X1706" s="2"/>
      <c r="AF1706" s="3"/>
      <c r="AG1706" s="3"/>
      <c r="AH1706" s="3"/>
      <c r="AI1706" s="3"/>
      <c r="AJ1706" s="1">
        <v>0</v>
      </c>
      <c r="AK1706" s="6" t="s">
        <v>2483</v>
      </c>
    </row>
    <row r="1707" spans="1:37" x14ac:dyDescent="0.25">
      <c r="A1707" t="s">
        <v>1827</v>
      </c>
      <c r="B1707" t="s">
        <v>1367</v>
      </c>
      <c r="C1707" s="1" t="s">
        <v>39</v>
      </c>
      <c r="D1707" s="1" t="s">
        <v>40</v>
      </c>
      <c r="E1707" t="s">
        <v>71</v>
      </c>
      <c r="F1707" s="8">
        <v>100001706</v>
      </c>
      <c r="G1707" t="s">
        <v>2480</v>
      </c>
      <c r="H1707" s="1">
        <v>1</v>
      </c>
      <c r="I1707">
        <v>25</v>
      </c>
      <c r="J1707" s="2"/>
      <c r="K1707" s="2"/>
      <c r="L1707" t="s">
        <v>2481</v>
      </c>
      <c r="M1707" s="2" t="s">
        <v>2484</v>
      </c>
      <c r="N1707" s="2" t="s">
        <v>2482</v>
      </c>
      <c r="R1707" s="11">
        <v>14</v>
      </c>
      <c r="S1707" s="10">
        <f t="shared" si="52"/>
        <v>12.17</v>
      </c>
      <c r="T1707" s="12">
        <f t="shared" si="53"/>
        <v>2</v>
      </c>
      <c r="U1707" s="10">
        <v>28</v>
      </c>
      <c r="V1707" s="2"/>
      <c r="W1707" s="5" t="s">
        <v>2483</v>
      </c>
      <c r="X1707" s="2"/>
      <c r="AF1707" s="3"/>
      <c r="AG1707" s="3"/>
      <c r="AH1707" s="3"/>
      <c r="AI1707" s="3"/>
      <c r="AJ1707" s="1">
        <v>0</v>
      </c>
      <c r="AK1707" s="6" t="s">
        <v>2483</v>
      </c>
    </row>
    <row r="1708" spans="1:37" x14ac:dyDescent="0.25">
      <c r="A1708" t="s">
        <v>1828</v>
      </c>
      <c r="B1708" t="s">
        <v>1367</v>
      </c>
      <c r="C1708" s="1" t="s">
        <v>39</v>
      </c>
      <c r="D1708" s="1" t="s">
        <v>40</v>
      </c>
      <c r="E1708" t="s">
        <v>71</v>
      </c>
      <c r="F1708" s="8">
        <v>100001707</v>
      </c>
      <c r="G1708" t="s">
        <v>2480</v>
      </c>
      <c r="H1708" s="1">
        <v>1</v>
      </c>
      <c r="I1708">
        <v>25</v>
      </c>
      <c r="J1708" s="2"/>
      <c r="K1708" s="2"/>
      <c r="L1708" t="s">
        <v>2481</v>
      </c>
      <c r="M1708" s="2" t="s">
        <v>2484</v>
      </c>
      <c r="N1708" s="2" t="s">
        <v>2482</v>
      </c>
      <c r="R1708" s="11">
        <v>14</v>
      </c>
      <c r="S1708" s="10">
        <f t="shared" si="52"/>
        <v>12.17</v>
      </c>
      <c r="T1708" s="12">
        <f t="shared" si="53"/>
        <v>2</v>
      </c>
      <c r="U1708" s="10">
        <v>28</v>
      </c>
      <c r="V1708" s="2"/>
      <c r="W1708" s="5" t="s">
        <v>2483</v>
      </c>
      <c r="X1708" s="2"/>
      <c r="AF1708" s="3"/>
      <c r="AG1708" s="3"/>
      <c r="AH1708" s="3"/>
      <c r="AI1708" s="3"/>
      <c r="AJ1708" s="1">
        <v>0</v>
      </c>
      <c r="AK1708" s="6" t="s">
        <v>2483</v>
      </c>
    </row>
    <row r="1709" spans="1:37" x14ac:dyDescent="0.25">
      <c r="A1709" t="s">
        <v>1829</v>
      </c>
      <c r="B1709" t="s">
        <v>1367</v>
      </c>
      <c r="C1709" s="1" t="s">
        <v>39</v>
      </c>
      <c r="D1709" s="1" t="s">
        <v>40</v>
      </c>
      <c r="E1709" t="s">
        <v>71</v>
      </c>
      <c r="F1709" s="8">
        <v>100001708</v>
      </c>
      <c r="G1709" t="s">
        <v>2480</v>
      </c>
      <c r="H1709" s="1">
        <v>1</v>
      </c>
      <c r="I1709">
        <v>25</v>
      </c>
      <c r="J1709" s="2"/>
      <c r="K1709" s="2"/>
      <c r="L1709" t="s">
        <v>2481</v>
      </c>
      <c r="M1709" s="2" t="s">
        <v>2484</v>
      </c>
      <c r="N1709" s="2" t="s">
        <v>2482</v>
      </c>
      <c r="R1709" s="11">
        <v>14</v>
      </c>
      <c r="S1709" s="10">
        <f t="shared" si="52"/>
        <v>12.17</v>
      </c>
      <c r="T1709" s="12">
        <f t="shared" si="53"/>
        <v>2</v>
      </c>
      <c r="U1709" s="10">
        <v>28</v>
      </c>
      <c r="V1709" s="2"/>
      <c r="W1709" s="5" t="s">
        <v>2483</v>
      </c>
      <c r="X1709" s="2"/>
      <c r="AF1709" s="3"/>
      <c r="AG1709" s="3"/>
      <c r="AH1709" s="3"/>
      <c r="AI1709" s="3"/>
      <c r="AJ1709" s="1">
        <v>0</v>
      </c>
      <c r="AK1709" s="6" t="s">
        <v>2483</v>
      </c>
    </row>
    <row r="1710" spans="1:37" x14ac:dyDescent="0.25">
      <c r="A1710" t="s">
        <v>1830</v>
      </c>
      <c r="B1710" t="s">
        <v>1367</v>
      </c>
      <c r="C1710" s="1" t="s">
        <v>39</v>
      </c>
      <c r="D1710" s="1" t="s">
        <v>40</v>
      </c>
      <c r="E1710" t="s">
        <v>71</v>
      </c>
      <c r="F1710" s="8">
        <v>100001709</v>
      </c>
      <c r="G1710" t="s">
        <v>2480</v>
      </c>
      <c r="H1710" s="1">
        <v>1</v>
      </c>
      <c r="I1710">
        <v>25</v>
      </c>
      <c r="J1710" s="2"/>
      <c r="K1710" s="2"/>
      <c r="L1710" t="s">
        <v>2481</v>
      </c>
      <c r="M1710" s="2" t="s">
        <v>2484</v>
      </c>
      <c r="N1710" s="2" t="s">
        <v>2482</v>
      </c>
      <c r="R1710" s="11">
        <v>14</v>
      </c>
      <c r="S1710" s="10">
        <f t="shared" si="52"/>
        <v>12.17</v>
      </c>
      <c r="T1710" s="12">
        <f t="shared" si="53"/>
        <v>2</v>
      </c>
      <c r="U1710" s="10">
        <v>28</v>
      </c>
      <c r="V1710" s="2"/>
      <c r="W1710" s="5" t="s">
        <v>2483</v>
      </c>
      <c r="X1710" s="2"/>
      <c r="AF1710" s="3"/>
      <c r="AG1710" s="3"/>
      <c r="AH1710" s="3"/>
      <c r="AI1710" s="3"/>
      <c r="AJ1710" s="1">
        <v>0</v>
      </c>
      <c r="AK1710" s="6" t="s">
        <v>2483</v>
      </c>
    </row>
    <row r="1711" spans="1:37" x14ac:dyDescent="0.25">
      <c r="A1711" t="s">
        <v>1831</v>
      </c>
      <c r="B1711" t="s">
        <v>1367</v>
      </c>
      <c r="C1711" s="1" t="s">
        <v>39</v>
      </c>
      <c r="D1711" s="1" t="s">
        <v>40</v>
      </c>
      <c r="E1711" t="s">
        <v>71</v>
      </c>
      <c r="F1711" s="8">
        <v>100001710</v>
      </c>
      <c r="G1711" t="s">
        <v>2480</v>
      </c>
      <c r="H1711" s="1">
        <v>1</v>
      </c>
      <c r="I1711">
        <v>25</v>
      </c>
      <c r="J1711" s="2"/>
      <c r="K1711" s="2"/>
      <c r="L1711" t="s">
        <v>2481</v>
      </c>
      <c r="M1711" s="2" t="s">
        <v>2484</v>
      </c>
      <c r="N1711" s="2" t="s">
        <v>2482</v>
      </c>
      <c r="R1711" s="11">
        <v>14</v>
      </c>
      <c r="S1711" s="10">
        <f t="shared" si="52"/>
        <v>12.17</v>
      </c>
      <c r="T1711" s="12">
        <f t="shared" si="53"/>
        <v>2</v>
      </c>
      <c r="U1711" s="10">
        <v>28</v>
      </c>
      <c r="V1711" s="2"/>
      <c r="W1711" s="5" t="s">
        <v>2483</v>
      </c>
      <c r="X1711" s="2"/>
      <c r="AF1711" s="3"/>
      <c r="AG1711" s="3"/>
      <c r="AH1711" s="3"/>
      <c r="AI1711" s="3"/>
      <c r="AJ1711" s="1">
        <v>0</v>
      </c>
      <c r="AK1711" s="6" t="s">
        <v>2483</v>
      </c>
    </row>
    <row r="1712" spans="1:37" x14ac:dyDescent="0.25">
      <c r="A1712" t="s">
        <v>1832</v>
      </c>
      <c r="B1712" t="s">
        <v>1367</v>
      </c>
      <c r="C1712" s="1" t="s">
        <v>39</v>
      </c>
      <c r="D1712" s="1" t="s">
        <v>40</v>
      </c>
      <c r="E1712" t="s">
        <v>71</v>
      </c>
      <c r="F1712" s="8">
        <v>100001711</v>
      </c>
      <c r="G1712" t="s">
        <v>2480</v>
      </c>
      <c r="H1712" s="1">
        <v>1</v>
      </c>
      <c r="I1712">
        <v>25</v>
      </c>
      <c r="J1712" s="2"/>
      <c r="K1712" s="2"/>
      <c r="L1712" t="s">
        <v>2481</v>
      </c>
      <c r="M1712" s="2" t="s">
        <v>2484</v>
      </c>
      <c r="N1712" s="2" t="s">
        <v>2482</v>
      </c>
      <c r="R1712" s="11">
        <v>14</v>
      </c>
      <c r="S1712" s="10">
        <f t="shared" si="52"/>
        <v>12.17</v>
      </c>
      <c r="T1712" s="12">
        <f t="shared" si="53"/>
        <v>2</v>
      </c>
      <c r="U1712" s="10">
        <v>28</v>
      </c>
      <c r="V1712" s="2"/>
      <c r="W1712" s="5" t="s">
        <v>2483</v>
      </c>
      <c r="X1712" s="2"/>
      <c r="AF1712" s="3"/>
      <c r="AG1712" s="3"/>
      <c r="AH1712" s="3"/>
      <c r="AI1712" s="3"/>
      <c r="AJ1712" s="1">
        <v>0</v>
      </c>
      <c r="AK1712" s="6" t="s">
        <v>2483</v>
      </c>
    </row>
    <row r="1713" spans="1:37" x14ac:dyDescent="0.25">
      <c r="A1713" t="s">
        <v>1833</v>
      </c>
      <c r="B1713" t="s">
        <v>1367</v>
      </c>
      <c r="C1713" s="1" t="s">
        <v>39</v>
      </c>
      <c r="D1713" s="1" t="s">
        <v>40</v>
      </c>
      <c r="E1713" t="s">
        <v>71</v>
      </c>
      <c r="F1713" s="8">
        <v>100001712</v>
      </c>
      <c r="G1713" t="s">
        <v>2480</v>
      </c>
      <c r="H1713" s="1">
        <v>1</v>
      </c>
      <c r="I1713">
        <v>25</v>
      </c>
      <c r="J1713" s="2"/>
      <c r="K1713" s="2"/>
      <c r="L1713" t="s">
        <v>2481</v>
      </c>
      <c r="M1713" s="2" t="s">
        <v>2484</v>
      </c>
      <c r="N1713" s="2" t="s">
        <v>2482</v>
      </c>
      <c r="R1713" s="11">
        <v>14</v>
      </c>
      <c r="S1713" s="10">
        <f t="shared" si="52"/>
        <v>12.17</v>
      </c>
      <c r="T1713" s="12">
        <f t="shared" si="53"/>
        <v>2</v>
      </c>
      <c r="U1713" s="10">
        <v>28</v>
      </c>
      <c r="V1713" s="2"/>
      <c r="W1713" s="5" t="s">
        <v>2483</v>
      </c>
      <c r="X1713" s="2"/>
      <c r="AF1713" s="3"/>
      <c r="AG1713" s="3"/>
      <c r="AH1713" s="3"/>
      <c r="AI1713" s="3"/>
      <c r="AJ1713" s="1">
        <v>0</v>
      </c>
      <c r="AK1713" s="6" t="s">
        <v>2483</v>
      </c>
    </row>
    <row r="1714" spans="1:37" x14ac:dyDescent="0.25">
      <c r="A1714" t="s">
        <v>1834</v>
      </c>
      <c r="B1714" t="s">
        <v>1367</v>
      </c>
      <c r="C1714" s="1" t="s">
        <v>39</v>
      </c>
      <c r="D1714" s="1" t="s">
        <v>40</v>
      </c>
      <c r="E1714" t="s">
        <v>71</v>
      </c>
      <c r="F1714" s="8">
        <v>100001713</v>
      </c>
      <c r="G1714" t="s">
        <v>2480</v>
      </c>
      <c r="H1714" s="1">
        <v>1</v>
      </c>
      <c r="I1714">
        <v>25</v>
      </c>
      <c r="J1714" s="2"/>
      <c r="K1714" s="2"/>
      <c r="L1714" t="s">
        <v>2481</v>
      </c>
      <c r="M1714" s="2" t="s">
        <v>2484</v>
      </c>
      <c r="N1714" s="2" t="s">
        <v>2482</v>
      </c>
      <c r="R1714" s="11">
        <v>14</v>
      </c>
      <c r="S1714" s="10">
        <f t="shared" si="52"/>
        <v>12.17</v>
      </c>
      <c r="T1714" s="12">
        <f t="shared" si="53"/>
        <v>2</v>
      </c>
      <c r="U1714" s="10">
        <v>28</v>
      </c>
      <c r="V1714" s="2"/>
      <c r="W1714" s="5" t="s">
        <v>2483</v>
      </c>
      <c r="X1714" s="2"/>
      <c r="AF1714" s="3"/>
      <c r="AG1714" s="3"/>
      <c r="AH1714" s="3"/>
      <c r="AI1714" s="3"/>
      <c r="AJ1714" s="1">
        <v>0</v>
      </c>
      <c r="AK1714" s="6" t="s">
        <v>2483</v>
      </c>
    </row>
    <row r="1715" spans="1:37" x14ac:dyDescent="0.25">
      <c r="A1715" t="s">
        <v>1835</v>
      </c>
      <c r="B1715" t="s">
        <v>1836</v>
      </c>
      <c r="C1715" s="1" t="s">
        <v>39</v>
      </c>
      <c r="D1715" s="1" t="s">
        <v>40</v>
      </c>
      <c r="E1715" t="s">
        <v>71</v>
      </c>
      <c r="F1715" s="8">
        <v>100001714</v>
      </c>
      <c r="G1715" t="s">
        <v>2480</v>
      </c>
      <c r="H1715" s="1">
        <v>1</v>
      </c>
      <c r="I1715">
        <v>40</v>
      </c>
      <c r="J1715" s="2"/>
      <c r="K1715" s="2"/>
      <c r="L1715" t="s">
        <v>2481</v>
      </c>
      <c r="M1715" s="2" t="s">
        <v>2484</v>
      </c>
      <c r="N1715" s="2" t="s">
        <v>2482</v>
      </c>
      <c r="R1715" s="11">
        <v>25</v>
      </c>
      <c r="S1715" s="10">
        <f t="shared" si="52"/>
        <v>21.74</v>
      </c>
      <c r="T1715" s="12">
        <f t="shared" si="53"/>
        <v>1.8</v>
      </c>
      <c r="U1715" s="10">
        <v>45</v>
      </c>
      <c r="V1715" s="2"/>
      <c r="W1715" s="5" t="s">
        <v>2483</v>
      </c>
      <c r="X1715" s="2"/>
      <c r="AF1715" s="3"/>
      <c r="AG1715" s="3"/>
      <c r="AH1715" s="3"/>
      <c r="AI1715" s="3"/>
      <c r="AJ1715" s="1">
        <v>0</v>
      </c>
      <c r="AK1715" s="6" t="s">
        <v>2483</v>
      </c>
    </row>
    <row r="1716" spans="1:37" x14ac:dyDescent="0.25">
      <c r="A1716" t="s">
        <v>1837</v>
      </c>
      <c r="B1716" t="s">
        <v>1836</v>
      </c>
      <c r="C1716" s="1" t="s">
        <v>39</v>
      </c>
      <c r="D1716" s="1" t="s">
        <v>40</v>
      </c>
      <c r="E1716" t="s">
        <v>71</v>
      </c>
      <c r="F1716" s="8">
        <v>100001715</v>
      </c>
      <c r="G1716" t="s">
        <v>2480</v>
      </c>
      <c r="H1716" s="1">
        <v>1</v>
      </c>
      <c r="I1716">
        <v>40</v>
      </c>
      <c r="J1716" s="2"/>
      <c r="K1716" s="2"/>
      <c r="L1716" t="s">
        <v>2481</v>
      </c>
      <c r="M1716" s="2" t="s">
        <v>2484</v>
      </c>
      <c r="N1716" s="2" t="s">
        <v>2482</v>
      </c>
      <c r="R1716" s="11">
        <v>25</v>
      </c>
      <c r="S1716" s="10">
        <f t="shared" si="52"/>
        <v>21.74</v>
      </c>
      <c r="T1716" s="12">
        <f t="shared" si="53"/>
        <v>1.8</v>
      </c>
      <c r="U1716" s="10">
        <v>45</v>
      </c>
      <c r="V1716" s="2"/>
      <c r="W1716" s="5" t="s">
        <v>2483</v>
      </c>
      <c r="X1716" s="2"/>
      <c r="AF1716" s="3"/>
      <c r="AG1716" s="3"/>
      <c r="AH1716" s="3"/>
      <c r="AI1716" s="3"/>
      <c r="AJ1716" s="1">
        <v>0</v>
      </c>
      <c r="AK1716" s="6" t="s">
        <v>2483</v>
      </c>
    </row>
    <row r="1717" spans="1:37" x14ac:dyDescent="0.25">
      <c r="A1717" t="s">
        <v>1838</v>
      </c>
      <c r="B1717" t="s">
        <v>1836</v>
      </c>
      <c r="C1717" s="1" t="s">
        <v>39</v>
      </c>
      <c r="D1717" s="1" t="s">
        <v>40</v>
      </c>
      <c r="E1717" t="s">
        <v>71</v>
      </c>
      <c r="F1717" s="8">
        <v>100001716</v>
      </c>
      <c r="G1717" t="s">
        <v>2480</v>
      </c>
      <c r="H1717" s="1">
        <v>1</v>
      </c>
      <c r="I1717">
        <v>40</v>
      </c>
      <c r="J1717" s="2"/>
      <c r="K1717" s="2"/>
      <c r="L1717" t="s">
        <v>2481</v>
      </c>
      <c r="M1717" s="2" t="s">
        <v>2484</v>
      </c>
      <c r="N1717" s="2" t="s">
        <v>2482</v>
      </c>
      <c r="R1717" s="11">
        <v>25</v>
      </c>
      <c r="S1717" s="10">
        <f t="shared" si="52"/>
        <v>21.74</v>
      </c>
      <c r="T1717" s="12">
        <f t="shared" si="53"/>
        <v>1.8</v>
      </c>
      <c r="U1717" s="10">
        <v>45</v>
      </c>
      <c r="V1717" s="2"/>
      <c r="W1717" s="5" t="s">
        <v>2483</v>
      </c>
      <c r="X1717" s="2"/>
      <c r="AF1717" s="3"/>
      <c r="AG1717" s="3"/>
      <c r="AH1717" s="3"/>
      <c r="AI1717" s="3"/>
      <c r="AJ1717" s="1">
        <v>0</v>
      </c>
      <c r="AK1717" s="6" t="s">
        <v>2483</v>
      </c>
    </row>
    <row r="1718" spans="1:37" x14ac:dyDescent="0.25">
      <c r="A1718" t="s">
        <v>1839</v>
      </c>
      <c r="B1718" t="s">
        <v>1836</v>
      </c>
      <c r="C1718" s="1" t="s">
        <v>39</v>
      </c>
      <c r="D1718" s="1" t="s">
        <v>40</v>
      </c>
      <c r="E1718" t="s">
        <v>71</v>
      </c>
      <c r="F1718" s="8">
        <v>100001717</v>
      </c>
      <c r="G1718" t="s">
        <v>2480</v>
      </c>
      <c r="H1718" s="1">
        <v>1</v>
      </c>
      <c r="I1718">
        <v>40</v>
      </c>
      <c r="J1718" s="2"/>
      <c r="K1718" s="2"/>
      <c r="L1718" t="s">
        <v>2481</v>
      </c>
      <c r="M1718" s="2" t="s">
        <v>2484</v>
      </c>
      <c r="N1718" s="2" t="s">
        <v>2482</v>
      </c>
      <c r="R1718" s="11">
        <v>25</v>
      </c>
      <c r="S1718" s="10">
        <f t="shared" si="52"/>
        <v>21.74</v>
      </c>
      <c r="T1718" s="12">
        <f t="shared" si="53"/>
        <v>1.8</v>
      </c>
      <c r="U1718" s="10">
        <v>45</v>
      </c>
      <c r="V1718" s="2"/>
      <c r="W1718" s="5" t="s">
        <v>2483</v>
      </c>
      <c r="X1718" s="2"/>
      <c r="AF1718" s="3"/>
      <c r="AG1718" s="3"/>
      <c r="AH1718" s="3"/>
      <c r="AI1718" s="3"/>
      <c r="AJ1718" s="1">
        <v>0</v>
      </c>
      <c r="AK1718" s="6" t="s">
        <v>2483</v>
      </c>
    </row>
    <row r="1719" spans="1:37" x14ac:dyDescent="0.25">
      <c r="A1719" t="s">
        <v>1840</v>
      </c>
      <c r="B1719" t="s">
        <v>1836</v>
      </c>
      <c r="C1719" s="1" t="s">
        <v>39</v>
      </c>
      <c r="D1719" s="1" t="s">
        <v>40</v>
      </c>
      <c r="E1719" t="s">
        <v>71</v>
      </c>
      <c r="F1719" s="8">
        <v>100001718</v>
      </c>
      <c r="G1719" t="s">
        <v>2480</v>
      </c>
      <c r="H1719" s="1">
        <v>1</v>
      </c>
      <c r="I1719">
        <v>40</v>
      </c>
      <c r="J1719" s="2"/>
      <c r="K1719" s="2"/>
      <c r="L1719" t="s">
        <v>2481</v>
      </c>
      <c r="M1719" s="2" t="s">
        <v>2484</v>
      </c>
      <c r="N1719" s="2" t="s">
        <v>2482</v>
      </c>
      <c r="R1719" s="11">
        <v>25</v>
      </c>
      <c r="S1719" s="10">
        <f t="shared" si="52"/>
        <v>21.74</v>
      </c>
      <c r="T1719" s="12">
        <f t="shared" si="53"/>
        <v>1.8</v>
      </c>
      <c r="U1719" s="10">
        <v>45</v>
      </c>
      <c r="V1719" s="2"/>
      <c r="W1719" s="5" t="s">
        <v>2483</v>
      </c>
      <c r="X1719" s="2"/>
      <c r="AF1719" s="3"/>
      <c r="AG1719" s="3"/>
      <c r="AH1719" s="3"/>
      <c r="AI1719" s="3"/>
      <c r="AJ1719" s="1">
        <v>0</v>
      </c>
      <c r="AK1719" s="6" t="s">
        <v>2483</v>
      </c>
    </row>
    <row r="1720" spans="1:37" x14ac:dyDescent="0.25">
      <c r="A1720" t="s">
        <v>1841</v>
      </c>
      <c r="B1720" t="s">
        <v>1836</v>
      </c>
      <c r="C1720" s="1" t="s">
        <v>39</v>
      </c>
      <c r="D1720" s="1" t="s">
        <v>40</v>
      </c>
      <c r="E1720" t="s">
        <v>71</v>
      </c>
      <c r="F1720" s="8">
        <v>100001719</v>
      </c>
      <c r="G1720" t="s">
        <v>2480</v>
      </c>
      <c r="H1720" s="1">
        <v>1</v>
      </c>
      <c r="I1720">
        <v>40</v>
      </c>
      <c r="J1720" s="2"/>
      <c r="K1720" s="2"/>
      <c r="L1720" t="s">
        <v>2481</v>
      </c>
      <c r="M1720" s="2" t="s">
        <v>2484</v>
      </c>
      <c r="N1720" s="2" t="s">
        <v>2482</v>
      </c>
      <c r="R1720" s="11">
        <v>25</v>
      </c>
      <c r="S1720" s="10">
        <f t="shared" si="52"/>
        <v>21.74</v>
      </c>
      <c r="T1720" s="12">
        <f t="shared" si="53"/>
        <v>1.8</v>
      </c>
      <c r="U1720" s="10">
        <v>45</v>
      </c>
      <c r="V1720" s="2"/>
      <c r="W1720" s="5" t="s">
        <v>2483</v>
      </c>
      <c r="X1720" s="2"/>
      <c r="AF1720" s="3"/>
      <c r="AG1720" s="3"/>
      <c r="AH1720" s="3"/>
      <c r="AI1720" s="3"/>
      <c r="AJ1720" s="1">
        <v>0</v>
      </c>
      <c r="AK1720" s="6" t="s">
        <v>2483</v>
      </c>
    </row>
    <row r="1721" spans="1:37" x14ac:dyDescent="0.25">
      <c r="A1721" t="s">
        <v>1842</v>
      </c>
      <c r="B1721" t="s">
        <v>1836</v>
      </c>
      <c r="C1721" s="1" t="s">
        <v>39</v>
      </c>
      <c r="D1721" s="1" t="s">
        <v>40</v>
      </c>
      <c r="E1721" t="s">
        <v>71</v>
      </c>
      <c r="F1721" s="8">
        <v>100001720</v>
      </c>
      <c r="G1721" t="s">
        <v>2480</v>
      </c>
      <c r="H1721" s="1">
        <v>1</v>
      </c>
      <c r="I1721">
        <v>40</v>
      </c>
      <c r="J1721" s="2"/>
      <c r="K1721" s="2"/>
      <c r="L1721" t="s">
        <v>2481</v>
      </c>
      <c r="M1721" s="2" t="s">
        <v>2484</v>
      </c>
      <c r="N1721" s="2" t="s">
        <v>2482</v>
      </c>
      <c r="R1721" s="11">
        <v>25</v>
      </c>
      <c r="S1721" s="10">
        <f t="shared" si="52"/>
        <v>21.74</v>
      </c>
      <c r="T1721" s="12">
        <f t="shared" si="53"/>
        <v>1.8</v>
      </c>
      <c r="U1721" s="10">
        <v>45</v>
      </c>
      <c r="V1721" s="2"/>
      <c r="W1721" s="5" t="s">
        <v>2483</v>
      </c>
      <c r="X1721" s="2"/>
      <c r="AF1721" s="3"/>
      <c r="AG1721" s="3"/>
      <c r="AH1721" s="3"/>
      <c r="AI1721" s="3"/>
      <c r="AJ1721" s="1">
        <v>0</v>
      </c>
      <c r="AK1721" s="6" t="s">
        <v>2483</v>
      </c>
    </row>
    <row r="1722" spans="1:37" x14ac:dyDescent="0.25">
      <c r="A1722" t="s">
        <v>1843</v>
      </c>
      <c r="B1722" t="s">
        <v>1836</v>
      </c>
      <c r="C1722" s="1" t="s">
        <v>39</v>
      </c>
      <c r="D1722" s="1" t="s">
        <v>40</v>
      </c>
      <c r="E1722" t="s">
        <v>71</v>
      </c>
      <c r="F1722" s="8">
        <v>100001721</v>
      </c>
      <c r="G1722" t="s">
        <v>2480</v>
      </c>
      <c r="H1722" s="1">
        <v>1</v>
      </c>
      <c r="I1722">
        <v>40</v>
      </c>
      <c r="J1722" s="2"/>
      <c r="K1722" s="2"/>
      <c r="L1722" t="s">
        <v>2481</v>
      </c>
      <c r="M1722" s="2" t="s">
        <v>2484</v>
      </c>
      <c r="N1722" s="2" t="s">
        <v>2482</v>
      </c>
      <c r="R1722" s="11">
        <v>25</v>
      </c>
      <c r="S1722" s="10">
        <f t="shared" si="52"/>
        <v>21.74</v>
      </c>
      <c r="T1722" s="12">
        <f t="shared" si="53"/>
        <v>1.8</v>
      </c>
      <c r="U1722" s="10">
        <v>45</v>
      </c>
      <c r="V1722" s="2"/>
      <c r="W1722" s="5" t="s">
        <v>2483</v>
      </c>
      <c r="X1722" s="2"/>
      <c r="AF1722" s="3"/>
      <c r="AG1722" s="3"/>
      <c r="AH1722" s="3"/>
      <c r="AI1722" s="3"/>
      <c r="AJ1722" s="1">
        <v>0</v>
      </c>
      <c r="AK1722" s="6" t="s">
        <v>2483</v>
      </c>
    </row>
    <row r="1723" spans="1:37" x14ac:dyDescent="0.25">
      <c r="A1723" t="s">
        <v>1844</v>
      </c>
      <c r="B1723" t="s">
        <v>1836</v>
      </c>
      <c r="C1723" s="1" t="s">
        <v>39</v>
      </c>
      <c r="D1723" s="1" t="s">
        <v>40</v>
      </c>
      <c r="E1723" t="s">
        <v>71</v>
      </c>
      <c r="F1723" s="8">
        <v>100001722</v>
      </c>
      <c r="G1723" t="s">
        <v>2480</v>
      </c>
      <c r="H1723" s="1">
        <v>1</v>
      </c>
      <c r="I1723">
        <v>40</v>
      </c>
      <c r="J1723" s="2"/>
      <c r="K1723" s="2"/>
      <c r="L1723" t="s">
        <v>2481</v>
      </c>
      <c r="M1723" s="2" t="s">
        <v>2484</v>
      </c>
      <c r="N1723" s="2" t="s">
        <v>2482</v>
      </c>
      <c r="R1723" s="11">
        <v>25</v>
      </c>
      <c r="S1723" s="10">
        <f t="shared" si="52"/>
        <v>21.74</v>
      </c>
      <c r="T1723" s="12">
        <f t="shared" si="53"/>
        <v>1.8</v>
      </c>
      <c r="U1723" s="10">
        <v>45</v>
      </c>
      <c r="V1723" s="2"/>
      <c r="W1723" s="5" t="s">
        <v>2483</v>
      </c>
      <c r="X1723" s="2"/>
      <c r="AF1723" s="3"/>
      <c r="AG1723" s="3"/>
      <c r="AH1723" s="3"/>
      <c r="AI1723" s="3"/>
      <c r="AJ1723" s="1">
        <v>0</v>
      </c>
      <c r="AK1723" s="6" t="s">
        <v>2483</v>
      </c>
    </row>
    <row r="1724" spans="1:37" x14ac:dyDescent="0.25">
      <c r="A1724" t="s">
        <v>1845</v>
      </c>
      <c r="B1724" t="s">
        <v>1836</v>
      </c>
      <c r="C1724" s="1" t="s">
        <v>39</v>
      </c>
      <c r="D1724" s="1" t="s">
        <v>40</v>
      </c>
      <c r="E1724" t="s">
        <v>71</v>
      </c>
      <c r="F1724" s="8">
        <v>100001723</v>
      </c>
      <c r="G1724" t="s">
        <v>2480</v>
      </c>
      <c r="H1724" s="1">
        <v>1</v>
      </c>
      <c r="I1724">
        <v>40</v>
      </c>
      <c r="J1724" s="2"/>
      <c r="K1724" s="2"/>
      <c r="L1724" t="s">
        <v>2481</v>
      </c>
      <c r="M1724" s="2" t="s">
        <v>2484</v>
      </c>
      <c r="N1724" s="2" t="s">
        <v>2482</v>
      </c>
      <c r="R1724" s="11">
        <v>25</v>
      </c>
      <c r="S1724" s="10">
        <f t="shared" si="52"/>
        <v>21.74</v>
      </c>
      <c r="T1724" s="12">
        <f t="shared" si="53"/>
        <v>1.8</v>
      </c>
      <c r="U1724" s="10">
        <v>45</v>
      </c>
      <c r="V1724" s="2"/>
      <c r="W1724" s="5" t="s">
        <v>2483</v>
      </c>
      <c r="X1724" s="2"/>
      <c r="AF1724" s="3"/>
      <c r="AG1724" s="3"/>
      <c r="AH1724" s="3"/>
      <c r="AI1724" s="3"/>
      <c r="AJ1724" s="1">
        <v>0</v>
      </c>
      <c r="AK1724" s="6" t="s">
        <v>2483</v>
      </c>
    </row>
    <row r="1725" spans="1:37" x14ac:dyDescent="0.25">
      <c r="A1725" t="s">
        <v>1846</v>
      </c>
      <c r="B1725" t="s">
        <v>1836</v>
      </c>
      <c r="C1725" s="1" t="s">
        <v>39</v>
      </c>
      <c r="D1725" s="1" t="s">
        <v>40</v>
      </c>
      <c r="E1725" t="s">
        <v>71</v>
      </c>
      <c r="F1725" s="8">
        <v>100001724</v>
      </c>
      <c r="G1725" t="s">
        <v>2480</v>
      </c>
      <c r="H1725" s="1">
        <v>1</v>
      </c>
      <c r="I1725">
        <v>40</v>
      </c>
      <c r="J1725" s="2"/>
      <c r="K1725" s="2"/>
      <c r="L1725" t="s">
        <v>2481</v>
      </c>
      <c r="M1725" s="2" t="s">
        <v>2484</v>
      </c>
      <c r="N1725" s="2" t="s">
        <v>2482</v>
      </c>
      <c r="R1725" s="11">
        <v>25</v>
      </c>
      <c r="S1725" s="10">
        <f t="shared" si="52"/>
        <v>21.74</v>
      </c>
      <c r="T1725" s="12">
        <f t="shared" si="53"/>
        <v>1.8</v>
      </c>
      <c r="U1725" s="10">
        <v>45</v>
      </c>
      <c r="V1725" s="2"/>
      <c r="W1725" s="5" t="s">
        <v>2483</v>
      </c>
      <c r="X1725" s="2"/>
      <c r="AF1725" s="3"/>
      <c r="AG1725" s="3"/>
      <c r="AH1725" s="3"/>
      <c r="AI1725" s="3"/>
      <c r="AJ1725" s="1">
        <v>0</v>
      </c>
      <c r="AK1725" s="6" t="s">
        <v>2483</v>
      </c>
    </row>
    <row r="1726" spans="1:37" x14ac:dyDescent="0.25">
      <c r="A1726" t="s">
        <v>1847</v>
      </c>
      <c r="B1726" t="s">
        <v>1836</v>
      </c>
      <c r="C1726" s="1" t="s">
        <v>39</v>
      </c>
      <c r="D1726" s="1" t="s">
        <v>40</v>
      </c>
      <c r="E1726" t="s">
        <v>71</v>
      </c>
      <c r="F1726" s="8">
        <v>100001725</v>
      </c>
      <c r="G1726" t="s">
        <v>2480</v>
      </c>
      <c r="H1726" s="1">
        <v>1</v>
      </c>
      <c r="I1726">
        <v>40</v>
      </c>
      <c r="J1726" s="2"/>
      <c r="K1726" s="2"/>
      <c r="L1726" t="s">
        <v>2481</v>
      </c>
      <c r="M1726" s="2" t="s">
        <v>2484</v>
      </c>
      <c r="N1726" s="2" t="s">
        <v>2482</v>
      </c>
      <c r="R1726" s="11">
        <v>25</v>
      </c>
      <c r="S1726" s="10">
        <f t="shared" si="52"/>
        <v>21.74</v>
      </c>
      <c r="T1726" s="12">
        <f t="shared" si="53"/>
        <v>1.8</v>
      </c>
      <c r="U1726" s="10">
        <v>45</v>
      </c>
      <c r="V1726" s="2"/>
      <c r="W1726" s="5" t="s">
        <v>2483</v>
      </c>
      <c r="X1726" s="2"/>
      <c r="AF1726" s="3"/>
      <c r="AG1726" s="3"/>
      <c r="AH1726" s="3"/>
      <c r="AI1726" s="3"/>
      <c r="AJ1726" s="1">
        <v>0</v>
      </c>
      <c r="AK1726" s="6" t="s">
        <v>2483</v>
      </c>
    </row>
    <row r="1727" spans="1:37" x14ac:dyDescent="0.25">
      <c r="A1727" t="s">
        <v>1848</v>
      </c>
      <c r="B1727" t="s">
        <v>1836</v>
      </c>
      <c r="C1727" s="1" t="s">
        <v>39</v>
      </c>
      <c r="D1727" s="1" t="s">
        <v>40</v>
      </c>
      <c r="E1727" t="s">
        <v>71</v>
      </c>
      <c r="F1727" s="8">
        <v>100001726</v>
      </c>
      <c r="G1727" t="s">
        <v>2480</v>
      </c>
      <c r="H1727" s="1">
        <v>1</v>
      </c>
      <c r="I1727">
        <v>40</v>
      </c>
      <c r="J1727" s="2"/>
      <c r="K1727" s="2"/>
      <c r="L1727" t="s">
        <v>2481</v>
      </c>
      <c r="M1727" s="2" t="s">
        <v>2484</v>
      </c>
      <c r="N1727" s="2" t="s">
        <v>2482</v>
      </c>
      <c r="R1727" s="11">
        <v>25</v>
      </c>
      <c r="S1727" s="10">
        <f t="shared" si="52"/>
        <v>21.74</v>
      </c>
      <c r="T1727" s="12">
        <f t="shared" si="53"/>
        <v>1.8</v>
      </c>
      <c r="U1727" s="10">
        <v>45</v>
      </c>
      <c r="V1727" s="2"/>
      <c r="W1727" s="5" t="s">
        <v>2483</v>
      </c>
      <c r="X1727" s="2"/>
      <c r="AF1727" s="3"/>
      <c r="AG1727" s="3"/>
      <c r="AH1727" s="3"/>
      <c r="AI1727" s="3"/>
      <c r="AJ1727" s="1">
        <v>0</v>
      </c>
      <c r="AK1727" s="6" t="s">
        <v>2483</v>
      </c>
    </row>
    <row r="1728" spans="1:37" x14ac:dyDescent="0.25">
      <c r="A1728" t="s">
        <v>1849</v>
      </c>
      <c r="B1728" t="s">
        <v>1836</v>
      </c>
      <c r="C1728" s="1" t="s">
        <v>39</v>
      </c>
      <c r="D1728" s="1" t="s">
        <v>40</v>
      </c>
      <c r="E1728" t="s">
        <v>71</v>
      </c>
      <c r="F1728" s="8">
        <v>100001727</v>
      </c>
      <c r="G1728" t="s">
        <v>2480</v>
      </c>
      <c r="H1728" s="1">
        <v>1</v>
      </c>
      <c r="I1728">
        <v>40</v>
      </c>
      <c r="J1728" s="2"/>
      <c r="K1728" s="2"/>
      <c r="L1728" t="s">
        <v>2481</v>
      </c>
      <c r="M1728" s="2" t="s">
        <v>2484</v>
      </c>
      <c r="N1728" s="2" t="s">
        <v>2482</v>
      </c>
      <c r="R1728" s="11">
        <v>25</v>
      </c>
      <c r="S1728" s="10">
        <f t="shared" si="52"/>
        <v>21.74</v>
      </c>
      <c r="T1728" s="12">
        <f t="shared" si="53"/>
        <v>1.8</v>
      </c>
      <c r="U1728" s="10">
        <v>45</v>
      </c>
      <c r="V1728" s="2"/>
      <c r="W1728" s="5" t="s">
        <v>2483</v>
      </c>
      <c r="X1728" s="2"/>
      <c r="AF1728" s="3"/>
      <c r="AG1728" s="3"/>
      <c r="AH1728" s="3"/>
      <c r="AI1728" s="3"/>
      <c r="AJ1728" s="1">
        <v>0</v>
      </c>
      <c r="AK1728" s="6" t="s">
        <v>2483</v>
      </c>
    </row>
    <row r="1729" spans="1:37" x14ac:dyDescent="0.25">
      <c r="A1729" t="s">
        <v>1850</v>
      </c>
      <c r="B1729" t="s">
        <v>1836</v>
      </c>
      <c r="C1729" s="1" t="s">
        <v>39</v>
      </c>
      <c r="D1729" s="1" t="s">
        <v>40</v>
      </c>
      <c r="E1729" t="s">
        <v>71</v>
      </c>
      <c r="F1729" s="8">
        <v>100001728</v>
      </c>
      <c r="G1729" t="s">
        <v>2480</v>
      </c>
      <c r="H1729" s="1">
        <v>1</v>
      </c>
      <c r="I1729">
        <v>40</v>
      </c>
      <c r="J1729" s="2"/>
      <c r="K1729" s="2"/>
      <c r="L1729" t="s">
        <v>2481</v>
      </c>
      <c r="M1729" s="2" t="s">
        <v>2484</v>
      </c>
      <c r="N1729" s="2" t="s">
        <v>2482</v>
      </c>
      <c r="R1729" s="11">
        <v>25</v>
      </c>
      <c r="S1729" s="10">
        <f t="shared" si="52"/>
        <v>21.74</v>
      </c>
      <c r="T1729" s="12">
        <f t="shared" si="53"/>
        <v>1.8</v>
      </c>
      <c r="U1729" s="10">
        <v>45</v>
      </c>
      <c r="V1729" s="2"/>
      <c r="W1729" s="5" t="s">
        <v>2483</v>
      </c>
      <c r="X1729" s="2"/>
      <c r="AF1729" s="3"/>
      <c r="AG1729" s="3"/>
      <c r="AH1729" s="3"/>
      <c r="AI1729" s="3"/>
      <c r="AJ1729" s="1">
        <v>0</v>
      </c>
      <c r="AK1729" s="6" t="s">
        <v>2483</v>
      </c>
    </row>
    <row r="1730" spans="1:37" x14ac:dyDescent="0.25">
      <c r="A1730" t="s">
        <v>1851</v>
      </c>
      <c r="B1730" t="s">
        <v>1836</v>
      </c>
      <c r="C1730" s="1" t="s">
        <v>39</v>
      </c>
      <c r="D1730" s="1" t="s">
        <v>40</v>
      </c>
      <c r="E1730" t="s">
        <v>71</v>
      </c>
      <c r="F1730" s="8">
        <v>100001729</v>
      </c>
      <c r="G1730" t="s">
        <v>2480</v>
      </c>
      <c r="H1730" s="1">
        <v>1</v>
      </c>
      <c r="I1730">
        <v>40</v>
      </c>
      <c r="J1730" s="2"/>
      <c r="K1730" s="2"/>
      <c r="L1730" t="s">
        <v>2481</v>
      </c>
      <c r="M1730" s="2" t="s">
        <v>2484</v>
      </c>
      <c r="N1730" s="2" t="s">
        <v>2482</v>
      </c>
      <c r="R1730" s="11">
        <v>25</v>
      </c>
      <c r="S1730" s="10">
        <f t="shared" si="52"/>
        <v>21.74</v>
      </c>
      <c r="T1730" s="12">
        <f t="shared" si="53"/>
        <v>1.8</v>
      </c>
      <c r="U1730" s="10">
        <v>45</v>
      </c>
      <c r="V1730" s="2"/>
      <c r="W1730" s="5" t="s">
        <v>2483</v>
      </c>
      <c r="X1730" s="2"/>
      <c r="AF1730" s="3"/>
      <c r="AG1730" s="3"/>
      <c r="AH1730" s="3"/>
      <c r="AI1730" s="3"/>
      <c r="AJ1730" s="1">
        <v>0</v>
      </c>
      <c r="AK1730" s="6" t="s">
        <v>2483</v>
      </c>
    </row>
    <row r="1731" spans="1:37" x14ac:dyDescent="0.25">
      <c r="A1731" t="s">
        <v>1852</v>
      </c>
      <c r="B1731" t="s">
        <v>1836</v>
      </c>
      <c r="C1731" s="1" t="s">
        <v>39</v>
      </c>
      <c r="D1731" s="1" t="s">
        <v>40</v>
      </c>
      <c r="E1731" t="s">
        <v>71</v>
      </c>
      <c r="F1731" s="8">
        <v>100001730</v>
      </c>
      <c r="G1731" t="s">
        <v>2480</v>
      </c>
      <c r="H1731" s="1">
        <v>1</v>
      </c>
      <c r="I1731">
        <v>40</v>
      </c>
      <c r="J1731" s="2"/>
      <c r="K1731" s="2"/>
      <c r="L1731" t="s">
        <v>2481</v>
      </c>
      <c r="M1731" s="2" t="s">
        <v>2484</v>
      </c>
      <c r="N1731" s="2" t="s">
        <v>2482</v>
      </c>
      <c r="R1731" s="11">
        <v>25</v>
      </c>
      <c r="S1731" s="10">
        <f t="shared" ref="S1731:S1794" si="54">ROUND(R1731/1.15,2)</f>
        <v>21.74</v>
      </c>
      <c r="T1731" s="12">
        <f t="shared" ref="T1731:T1794" si="55">ROUND(U1731/R1731,2)</f>
        <v>1.8</v>
      </c>
      <c r="U1731" s="10">
        <v>45</v>
      </c>
      <c r="V1731" s="2"/>
      <c r="W1731" s="5" t="s">
        <v>2483</v>
      </c>
      <c r="X1731" s="2"/>
      <c r="AF1731" s="3"/>
      <c r="AG1731" s="3"/>
      <c r="AH1731" s="3"/>
      <c r="AI1731" s="3"/>
      <c r="AJ1731" s="1">
        <v>0</v>
      </c>
      <c r="AK1731" s="6" t="s">
        <v>2483</v>
      </c>
    </row>
    <row r="1732" spans="1:37" x14ac:dyDescent="0.25">
      <c r="A1732" t="s">
        <v>1853</v>
      </c>
      <c r="B1732" t="s">
        <v>1836</v>
      </c>
      <c r="C1732" s="1" t="s">
        <v>39</v>
      </c>
      <c r="D1732" s="1" t="s">
        <v>40</v>
      </c>
      <c r="E1732" t="s">
        <v>71</v>
      </c>
      <c r="F1732" s="8">
        <v>100001731</v>
      </c>
      <c r="G1732" t="s">
        <v>2480</v>
      </c>
      <c r="H1732" s="1">
        <v>1</v>
      </c>
      <c r="I1732">
        <v>40</v>
      </c>
      <c r="J1732" s="2"/>
      <c r="K1732" s="2"/>
      <c r="L1732" t="s">
        <v>2481</v>
      </c>
      <c r="M1732" s="2" t="s">
        <v>2484</v>
      </c>
      <c r="N1732" s="2" t="s">
        <v>2482</v>
      </c>
      <c r="R1732" s="11">
        <v>25</v>
      </c>
      <c r="S1732" s="10">
        <f t="shared" si="54"/>
        <v>21.74</v>
      </c>
      <c r="T1732" s="12">
        <f t="shared" si="55"/>
        <v>1.8</v>
      </c>
      <c r="U1732" s="10">
        <v>45</v>
      </c>
      <c r="V1732" s="2"/>
      <c r="W1732" s="5" t="s">
        <v>2483</v>
      </c>
      <c r="X1732" s="2"/>
      <c r="AF1732" s="3"/>
      <c r="AG1732" s="3"/>
      <c r="AH1732" s="3"/>
      <c r="AI1732" s="3"/>
      <c r="AJ1732" s="1">
        <v>0</v>
      </c>
      <c r="AK1732" s="6" t="s">
        <v>2483</v>
      </c>
    </row>
    <row r="1733" spans="1:37" x14ac:dyDescent="0.25">
      <c r="A1733" t="s">
        <v>1854</v>
      </c>
      <c r="B1733" t="s">
        <v>1836</v>
      </c>
      <c r="C1733" s="1" t="s">
        <v>39</v>
      </c>
      <c r="D1733" s="1" t="s">
        <v>40</v>
      </c>
      <c r="E1733" t="s">
        <v>71</v>
      </c>
      <c r="F1733" s="8">
        <v>100001732</v>
      </c>
      <c r="G1733" t="s">
        <v>2480</v>
      </c>
      <c r="H1733" s="1">
        <v>1</v>
      </c>
      <c r="I1733">
        <v>40</v>
      </c>
      <c r="J1733" s="2"/>
      <c r="K1733" s="2"/>
      <c r="L1733" t="s">
        <v>2481</v>
      </c>
      <c r="M1733" s="2" t="s">
        <v>2484</v>
      </c>
      <c r="N1733" s="2" t="s">
        <v>2482</v>
      </c>
      <c r="R1733" s="11">
        <v>25</v>
      </c>
      <c r="S1733" s="10">
        <f t="shared" si="54"/>
        <v>21.74</v>
      </c>
      <c r="T1733" s="12">
        <f t="shared" si="55"/>
        <v>1.8</v>
      </c>
      <c r="U1733" s="10">
        <v>45</v>
      </c>
      <c r="V1733" s="2"/>
      <c r="W1733" s="5" t="s">
        <v>2483</v>
      </c>
      <c r="X1733" s="2"/>
      <c r="AF1733" s="3"/>
      <c r="AG1733" s="3"/>
      <c r="AH1733" s="3"/>
      <c r="AI1733" s="3"/>
      <c r="AJ1733" s="1">
        <v>0</v>
      </c>
      <c r="AK1733" s="6" t="s">
        <v>2483</v>
      </c>
    </row>
    <row r="1734" spans="1:37" x14ac:dyDescent="0.25">
      <c r="A1734" t="s">
        <v>1855</v>
      </c>
      <c r="B1734" t="s">
        <v>1836</v>
      </c>
      <c r="C1734" s="1" t="s">
        <v>39</v>
      </c>
      <c r="D1734" s="1" t="s">
        <v>40</v>
      </c>
      <c r="E1734" t="s">
        <v>71</v>
      </c>
      <c r="F1734" s="8">
        <v>100001733</v>
      </c>
      <c r="G1734" t="s">
        <v>2480</v>
      </c>
      <c r="H1734" s="1">
        <v>1</v>
      </c>
      <c r="I1734">
        <v>40</v>
      </c>
      <c r="J1734" s="2"/>
      <c r="K1734" s="2"/>
      <c r="L1734" t="s">
        <v>2481</v>
      </c>
      <c r="M1734" s="2" t="s">
        <v>2484</v>
      </c>
      <c r="N1734" s="2" t="s">
        <v>2482</v>
      </c>
      <c r="R1734" s="11">
        <v>25</v>
      </c>
      <c r="S1734" s="10">
        <f t="shared" si="54"/>
        <v>21.74</v>
      </c>
      <c r="T1734" s="12">
        <f t="shared" si="55"/>
        <v>1.8</v>
      </c>
      <c r="U1734" s="10">
        <v>45</v>
      </c>
      <c r="V1734" s="2"/>
      <c r="W1734" s="5" t="s">
        <v>2483</v>
      </c>
      <c r="X1734" s="2"/>
      <c r="AF1734" s="3"/>
      <c r="AG1734" s="3"/>
      <c r="AH1734" s="3"/>
      <c r="AI1734" s="3"/>
      <c r="AJ1734" s="1">
        <v>0</v>
      </c>
      <c r="AK1734" s="6" t="s">
        <v>2483</v>
      </c>
    </row>
    <row r="1735" spans="1:37" x14ac:dyDescent="0.25">
      <c r="A1735" t="s">
        <v>1856</v>
      </c>
      <c r="B1735" t="s">
        <v>1836</v>
      </c>
      <c r="C1735" s="1" t="s">
        <v>39</v>
      </c>
      <c r="D1735" s="1" t="s">
        <v>40</v>
      </c>
      <c r="E1735" t="s">
        <v>71</v>
      </c>
      <c r="F1735" s="8">
        <v>100001734</v>
      </c>
      <c r="G1735" t="s">
        <v>2480</v>
      </c>
      <c r="H1735" s="1">
        <v>1</v>
      </c>
      <c r="I1735">
        <v>40</v>
      </c>
      <c r="J1735" s="2"/>
      <c r="K1735" s="2"/>
      <c r="L1735" t="s">
        <v>2481</v>
      </c>
      <c r="M1735" s="2" t="s">
        <v>2484</v>
      </c>
      <c r="N1735" s="2" t="s">
        <v>2482</v>
      </c>
      <c r="R1735" s="11">
        <v>25</v>
      </c>
      <c r="S1735" s="10">
        <f t="shared" si="54"/>
        <v>21.74</v>
      </c>
      <c r="T1735" s="12">
        <f t="shared" si="55"/>
        <v>1.8</v>
      </c>
      <c r="U1735" s="10">
        <v>45</v>
      </c>
      <c r="V1735" s="2"/>
      <c r="W1735" s="5" t="s">
        <v>2483</v>
      </c>
      <c r="X1735" s="2"/>
      <c r="AF1735" s="3"/>
      <c r="AG1735" s="3"/>
      <c r="AH1735" s="3"/>
      <c r="AI1735" s="3"/>
      <c r="AJ1735" s="1">
        <v>0</v>
      </c>
      <c r="AK1735" s="6" t="s">
        <v>2483</v>
      </c>
    </row>
    <row r="1736" spans="1:37" x14ac:dyDescent="0.25">
      <c r="A1736" t="s">
        <v>1857</v>
      </c>
      <c r="B1736" t="s">
        <v>1836</v>
      </c>
      <c r="C1736" s="1" t="s">
        <v>39</v>
      </c>
      <c r="D1736" s="1" t="s">
        <v>40</v>
      </c>
      <c r="E1736" t="s">
        <v>71</v>
      </c>
      <c r="F1736" s="8">
        <v>100001735</v>
      </c>
      <c r="G1736" t="s">
        <v>2480</v>
      </c>
      <c r="H1736" s="1">
        <v>1</v>
      </c>
      <c r="I1736">
        <v>40</v>
      </c>
      <c r="J1736" s="2"/>
      <c r="K1736" s="2"/>
      <c r="L1736" t="s">
        <v>2481</v>
      </c>
      <c r="M1736" s="2" t="s">
        <v>2484</v>
      </c>
      <c r="N1736" s="2" t="s">
        <v>2482</v>
      </c>
      <c r="R1736" s="11">
        <v>25</v>
      </c>
      <c r="S1736" s="10">
        <f t="shared" si="54"/>
        <v>21.74</v>
      </c>
      <c r="T1736" s="12">
        <f t="shared" si="55"/>
        <v>1.8</v>
      </c>
      <c r="U1736" s="10">
        <v>45</v>
      </c>
      <c r="V1736" s="2"/>
      <c r="W1736" s="5" t="s">
        <v>2483</v>
      </c>
      <c r="X1736" s="2"/>
      <c r="AF1736" s="3"/>
      <c r="AG1736" s="3"/>
      <c r="AH1736" s="3"/>
      <c r="AI1736" s="3"/>
      <c r="AJ1736" s="1">
        <v>0</v>
      </c>
      <c r="AK1736" s="6" t="s">
        <v>2483</v>
      </c>
    </row>
    <row r="1737" spans="1:37" x14ac:dyDescent="0.25">
      <c r="A1737" t="s">
        <v>1858</v>
      </c>
      <c r="B1737" t="s">
        <v>1836</v>
      </c>
      <c r="C1737" s="1" t="s">
        <v>39</v>
      </c>
      <c r="D1737" s="1" t="s">
        <v>40</v>
      </c>
      <c r="E1737" t="s">
        <v>71</v>
      </c>
      <c r="F1737" s="8">
        <v>100001736</v>
      </c>
      <c r="G1737" t="s">
        <v>2480</v>
      </c>
      <c r="H1737" s="1">
        <v>1</v>
      </c>
      <c r="I1737">
        <v>40</v>
      </c>
      <c r="J1737" s="2"/>
      <c r="K1737" s="2"/>
      <c r="L1737" t="s">
        <v>2481</v>
      </c>
      <c r="M1737" s="2" t="s">
        <v>2484</v>
      </c>
      <c r="N1737" s="2" t="s">
        <v>2482</v>
      </c>
      <c r="R1737" s="11">
        <v>25</v>
      </c>
      <c r="S1737" s="10">
        <f t="shared" si="54"/>
        <v>21.74</v>
      </c>
      <c r="T1737" s="12">
        <f t="shared" si="55"/>
        <v>1.8</v>
      </c>
      <c r="U1737" s="10">
        <v>45</v>
      </c>
      <c r="V1737" s="2"/>
      <c r="W1737" s="5" t="s">
        <v>2483</v>
      </c>
      <c r="X1737" s="2"/>
      <c r="AF1737" s="3"/>
      <c r="AG1737" s="3"/>
      <c r="AH1737" s="3"/>
      <c r="AI1737" s="3"/>
      <c r="AJ1737" s="1">
        <v>0</v>
      </c>
      <c r="AK1737" s="6" t="s">
        <v>2483</v>
      </c>
    </row>
    <row r="1738" spans="1:37" x14ac:dyDescent="0.25">
      <c r="A1738" t="s">
        <v>1859</v>
      </c>
      <c r="B1738" t="s">
        <v>1836</v>
      </c>
      <c r="C1738" s="1" t="s">
        <v>39</v>
      </c>
      <c r="D1738" s="1" t="s">
        <v>40</v>
      </c>
      <c r="E1738" t="s">
        <v>71</v>
      </c>
      <c r="F1738" s="8">
        <v>100001737</v>
      </c>
      <c r="G1738" t="s">
        <v>2480</v>
      </c>
      <c r="H1738" s="1">
        <v>1</v>
      </c>
      <c r="I1738">
        <v>40</v>
      </c>
      <c r="J1738" s="2"/>
      <c r="K1738" s="2"/>
      <c r="L1738" t="s">
        <v>2481</v>
      </c>
      <c r="M1738" s="2" t="s">
        <v>2484</v>
      </c>
      <c r="N1738" s="2" t="s">
        <v>2482</v>
      </c>
      <c r="R1738" s="11">
        <v>25</v>
      </c>
      <c r="S1738" s="10">
        <f t="shared" si="54"/>
        <v>21.74</v>
      </c>
      <c r="T1738" s="12">
        <f t="shared" si="55"/>
        <v>1.8</v>
      </c>
      <c r="U1738" s="10">
        <v>45</v>
      </c>
      <c r="V1738" s="2"/>
      <c r="W1738" s="5" t="s">
        <v>2483</v>
      </c>
      <c r="X1738" s="2"/>
      <c r="AF1738" s="3"/>
      <c r="AG1738" s="3"/>
      <c r="AH1738" s="3"/>
      <c r="AI1738" s="3"/>
      <c r="AJ1738" s="1">
        <v>0</v>
      </c>
      <c r="AK1738" s="6" t="s">
        <v>2483</v>
      </c>
    </row>
    <row r="1739" spans="1:37" x14ac:dyDescent="0.25">
      <c r="A1739" t="s">
        <v>1860</v>
      </c>
      <c r="B1739" t="s">
        <v>1836</v>
      </c>
      <c r="C1739" s="1" t="s">
        <v>39</v>
      </c>
      <c r="D1739" s="1" t="s">
        <v>40</v>
      </c>
      <c r="E1739" t="s">
        <v>71</v>
      </c>
      <c r="F1739" s="8">
        <v>100001738</v>
      </c>
      <c r="G1739" t="s">
        <v>2480</v>
      </c>
      <c r="H1739" s="1">
        <v>1</v>
      </c>
      <c r="I1739">
        <v>40</v>
      </c>
      <c r="J1739" s="2"/>
      <c r="K1739" s="2"/>
      <c r="L1739" t="s">
        <v>2481</v>
      </c>
      <c r="M1739" s="2" t="s">
        <v>2484</v>
      </c>
      <c r="N1739" s="2" t="s">
        <v>2482</v>
      </c>
      <c r="R1739" s="11">
        <v>25</v>
      </c>
      <c r="S1739" s="10">
        <f t="shared" si="54"/>
        <v>21.74</v>
      </c>
      <c r="T1739" s="12">
        <f t="shared" si="55"/>
        <v>1.8</v>
      </c>
      <c r="U1739" s="10">
        <v>45</v>
      </c>
      <c r="V1739" s="2"/>
      <c r="W1739" s="5" t="s">
        <v>2483</v>
      </c>
      <c r="X1739" s="2"/>
      <c r="AF1739" s="3"/>
      <c r="AG1739" s="3"/>
      <c r="AH1739" s="3"/>
      <c r="AI1739" s="3"/>
      <c r="AJ1739" s="1">
        <v>0</v>
      </c>
      <c r="AK1739" s="6" t="s">
        <v>2483</v>
      </c>
    </row>
    <row r="1740" spans="1:37" x14ac:dyDescent="0.25">
      <c r="A1740" t="s">
        <v>1861</v>
      </c>
      <c r="B1740" t="s">
        <v>1836</v>
      </c>
      <c r="C1740" s="1" t="s">
        <v>39</v>
      </c>
      <c r="D1740" s="1" t="s">
        <v>40</v>
      </c>
      <c r="E1740" t="s">
        <v>71</v>
      </c>
      <c r="F1740" s="8">
        <v>100001739</v>
      </c>
      <c r="G1740" t="s">
        <v>2480</v>
      </c>
      <c r="H1740" s="1">
        <v>1</v>
      </c>
      <c r="I1740">
        <v>40</v>
      </c>
      <c r="J1740" s="2"/>
      <c r="K1740" s="2"/>
      <c r="L1740" t="s">
        <v>2481</v>
      </c>
      <c r="M1740" s="2" t="s">
        <v>2484</v>
      </c>
      <c r="N1740" s="2" t="s">
        <v>2482</v>
      </c>
      <c r="R1740" s="11">
        <v>26</v>
      </c>
      <c r="S1740" s="10">
        <f t="shared" si="54"/>
        <v>22.61</v>
      </c>
      <c r="T1740" s="12">
        <f t="shared" si="55"/>
        <v>1.73</v>
      </c>
      <c r="U1740" s="10">
        <v>45</v>
      </c>
      <c r="V1740" s="2"/>
      <c r="W1740" s="5" t="s">
        <v>2483</v>
      </c>
      <c r="X1740" s="2"/>
      <c r="AF1740" s="3"/>
      <c r="AG1740" s="3"/>
      <c r="AH1740" s="3"/>
      <c r="AI1740" s="3"/>
      <c r="AJ1740" s="1">
        <v>0</v>
      </c>
      <c r="AK1740" s="6" t="s">
        <v>2483</v>
      </c>
    </row>
    <row r="1741" spans="1:37" x14ac:dyDescent="0.25">
      <c r="A1741" t="s">
        <v>1862</v>
      </c>
      <c r="B1741" t="s">
        <v>1836</v>
      </c>
      <c r="C1741" s="1" t="s">
        <v>39</v>
      </c>
      <c r="D1741" s="1" t="s">
        <v>40</v>
      </c>
      <c r="E1741" t="s">
        <v>71</v>
      </c>
      <c r="F1741" s="8">
        <v>100001740</v>
      </c>
      <c r="G1741" t="s">
        <v>2480</v>
      </c>
      <c r="H1741" s="1">
        <v>1</v>
      </c>
      <c r="I1741">
        <v>40</v>
      </c>
      <c r="J1741" s="2"/>
      <c r="K1741" s="2"/>
      <c r="L1741" t="s">
        <v>2481</v>
      </c>
      <c r="M1741" s="2" t="s">
        <v>2484</v>
      </c>
      <c r="N1741" s="2" t="s">
        <v>2482</v>
      </c>
      <c r="R1741" s="11">
        <v>26</v>
      </c>
      <c r="S1741" s="10">
        <f t="shared" si="54"/>
        <v>22.61</v>
      </c>
      <c r="T1741" s="12">
        <f t="shared" si="55"/>
        <v>1.73</v>
      </c>
      <c r="U1741" s="10">
        <v>45</v>
      </c>
      <c r="V1741" s="2"/>
      <c r="W1741" s="5" t="s">
        <v>2483</v>
      </c>
      <c r="X1741" s="2"/>
      <c r="AF1741" s="3"/>
      <c r="AG1741" s="3"/>
      <c r="AH1741" s="3"/>
      <c r="AI1741" s="3"/>
      <c r="AJ1741" s="1">
        <v>0</v>
      </c>
      <c r="AK1741" s="6" t="s">
        <v>2483</v>
      </c>
    </row>
    <row r="1742" spans="1:37" x14ac:dyDescent="0.25">
      <c r="A1742" t="s">
        <v>1863</v>
      </c>
      <c r="B1742" t="s">
        <v>1836</v>
      </c>
      <c r="C1742" s="1" t="s">
        <v>39</v>
      </c>
      <c r="D1742" s="1" t="s">
        <v>40</v>
      </c>
      <c r="E1742" t="s">
        <v>71</v>
      </c>
      <c r="F1742" s="8">
        <v>100001741</v>
      </c>
      <c r="G1742" t="s">
        <v>2480</v>
      </c>
      <c r="H1742" s="1">
        <v>1</v>
      </c>
      <c r="I1742">
        <v>40</v>
      </c>
      <c r="J1742" s="2"/>
      <c r="K1742" s="2"/>
      <c r="L1742" t="s">
        <v>2481</v>
      </c>
      <c r="M1742" s="2" t="s">
        <v>2484</v>
      </c>
      <c r="N1742" s="2" t="s">
        <v>2482</v>
      </c>
      <c r="R1742" s="11">
        <v>26</v>
      </c>
      <c r="S1742" s="10">
        <f t="shared" si="54"/>
        <v>22.61</v>
      </c>
      <c r="T1742" s="12">
        <f t="shared" si="55"/>
        <v>1.73</v>
      </c>
      <c r="U1742" s="10">
        <v>45</v>
      </c>
      <c r="V1742" s="2"/>
      <c r="W1742" s="5" t="s">
        <v>2483</v>
      </c>
      <c r="X1742" s="2"/>
      <c r="AF1742" s="3"/>
      <c r="AG1742" s="3"/>
      <c r="AH1742" s="3"/>
      <c r="AI1742" s="3"/>
      <c r="AJ1742" s="1">
        <v>0</v>
      </c>
      <c r="AK1742" s="6" t="s">
        <v>2483</v>
      </c>
    </row>
    <row r="1743" spans="1:37" x14ac:dyDescent="0.25">
      <c r="A1743" t="s">
        <v>1864</v>
      </c>
      <c r="B1743" t="s">
        <v>1836</v>
      </c>
      <c r="C1743" s="1" t="s">
        <v>39</v>
      </c>
      <c r="D1743" s="1" t="s">
        <v>40</v>
      </c>
      <c r="E1743" t="s">
        <v>71</v>
      </c>
      <c r="F1743" s="8">
        <v>100001742</v>
      </c>
      <c r="G1743" t="s">
        <v>2480</v>
      </c>
      <c r="H1743" s="1">
        <v>1</v>
      </c>
      <c r="I1743">
        <v>40</v>
      </c>
      <c r="J1743" s="2"/>
      <c r="K1743" s="2"/>
      <c r="L1743" t="s">
        <v>2481</v>
      </c>
      <c r="M1743" s="2" t="s">
        <v>2484</v>
      </c>
      <c r="N1743" s="2" t="s">
        <v>2482</v>
      </c>
      <c r="R1743" s="11">
        <v>26</v>
      </c>
      <c r="S1743" s="10">
        <f t="shared" si="54"/>
        <v>22.61</v>
      </c>
      <c r="T1743" s="12">
        <f t="shared" si="55"/>
        <v>1.73</v>
      </c>
      <c r="U1743" s="10">
        <v>45</v>
      </c>
      <c r="V1743" s="2"/>
      <c r="W1743" s="5" t="s">
        <v>2483</v>
      </c>
      <c r="X1743" s="2"/>
      <c r="AF1743" s="3"/>
      <c r="AG1743" s="3"/>
      <c r="AH1743" s="3"/>
      <c r="AI1743" s="3"/>
      <c r="AJ1743" s="1">
        <v>0</v>
      </c>
      <c r="AK1743" s="6" t="s">
        <v>2483</v>
      </c>
    </row>
    <row r="1744" spans="1:37" x14ac:dyDescent="0.25">
      <c r="A1744" t="s">
        <v>1865</v>
      </c>
      <c r="B1744" t="s">
        <v>1836</v>
      </c>
      <c r="C1744" s="1" t="s">
        <v>39</v>
      </c>
      <c r="D1744" s="1" t="s">
        <v>40</v>
      </c>
      <c r="E1744" t="s">
        <v>71</v>
      </c>
      <c r="F1744" s="8">
        <v>100001743</v>
      </c>
      <c r="G1744" t="s">
        <v>2480</v>
      </c>
      <c r="H1744" s="1">
        <v>1</v>
      </c>
      <c r="I1744">
        <v>40</v>
      </c>
      <c r="J1744" s="2"/>
      <c r="K1744" s="2"/>
      <c r="L1744" t="s">
        <v>2481</v>
      </c>
      <c r="M1744" s="2" t="s">
        <v>2484</v>
      </c>
      <c r="N1744" s="2" t="s">
        <v>2482</v>
      </c>
      <c r="R1744" s="11">
        <v>26</v>
      </c>
      <c r="S1744" s="10">
        <f t="shared" si="54"/>
        <v>22.61</v>
      </c>
      <c r="T1744" s="12">
        <f t="shared" si="55"/>
        <v>1.73</v>
      </c>
      <c r="U1744" s="10">
        <v>45</v>
      </c>
      <c r="V1744" s="2"/>
      <c r="W1744" s="5" t="s">
        <v>2483</v>
      </c>
      <c r="X1744" s="2"/>
      <c r="AF1744" s="3"/>
      <c r="AG1744" s="3"/>
      <c r="AH1744" s="3"/>
      <c r="AI1744" s="3"/>
      <c r="AJ1744" s="1">
        <v>0</v>
      </c>
      <c r="AK1744" s="6" t="s">
        <v>2483</v>
      </c>
    </row>
    <row r="1745" spans="1:37" x14ac:dyDescent="0.25">
      <c r="A1745" t="s">
        <v>1866</v>
      </c>
      <c r="B1745" t="s">
        <v>1836</v>
      </c>
      <c r="C1745" s="1" t="s">
        <v>39</v>
      </c>
      <c r="D1745" s="1" t="s">
        <v>40</v>
      </c>
      <c r="E1745" t="s">
        <v>71</v>
      </c>
      <c r="F1745" s="8">
        <v>100001744</v>
      </c>
      <c r="G1745" t="s">
        <v>2480</v>
      </c>
      <c r="H1745" s="1">
        <v>1</v>
      </c>
      <c r="I1745">
        <v>40</v>
      </c>
      <c r="J1745" s="2"/>
      <c r="K1745" s="2"/>
      <c r="L1745" t="s">
        <v>2481</v>
      </c>
      <c r="M1745" s="2" t="s">
        <v>2484</v>
      </c>
      <c r="N1745" s="2" t="s">
        <v>2482</v>
      </c>
      <c r="R1745" s="11">
        <v>26</v>
      </c>
      <c r="S1745" s="10">
        <f t="shared" si="54"/>
        <v>22.61</v>
      </c>
      <c r="T1745" s="12">
        <f t="shared" si="55"/>
        <v>1.73</v>
      </c>
      <c r="U1745" s="10">
        <v>45</v>
      </c>
      <c r="V1745" s="2"/>
      <c r="W1745" s="5" t="s">
        <v>2483</v>
      </c>
      <c r="X1745" s="2"/>
      <c r="AF1745" s="3"/>
      <c r="AG1745" s="3"/>
      <c r="AH1745" s="3"/>
      <c r="AI1745" s="3"/>
      <c r="AJ1745" s="1">
        <v>0</v>
      </c>
      <c r="AK1745" s="6" t="s">
        <v>2483</v>
      </c>
    </row>
    <row r="1746" spans="1:37" x14ac:dyDescent="0.25">
      <c r="A1746" t="s">
        <v>1867</v>
      </c>
      <c r="B1746" t="s">
        <v>1836</v>
      </c>
      <c r="C1746" s="1" t="s">
        <v>39</v>
      </c>
      <c r="D1746" s="1" t="s">
        <v>40</v>
      </c>
      <c r="E1746" t="s">
        <v>71</v>
      </c>
      <c r="F1746" s="8">
        <v>100001745</v>
      </c>
      <c r="G1746" t="s">
        <v>2480</v>
      </c>
      <c r="H1746" s="1">
        <v>1</v>
      </c>
      <c r="I1746">
        <v>40</v>
      </c>
      <c r="J1746" s="2"/>
      <c r="K1746" s="2"/>
      <c r="L1746" t="s">
        <v>2481</v>
      </c>
      <c r="M1746" s="2" t="s">
        <v>2484</v>
      </c>
      <c r="N1746" s="2" t="s">
        <v>2482</v>
      </c>
      <c r="R1746" s="11">
        <v>26</v>
      </c>
      <c r="S1746" s="10">
        <f t="shared" si="54"/>
        <v>22.61</v>
      </c>
      <c r="T1746" s="12">
        <f t="shared" si="55"/>
        <v>1.73</v>
      </c>
      <c r="U1746" s="10">
        <v>45</v>
      </c>
      <c r="V1746" s="2"/>
      <c r="W1746" s="5" t="s">
        <v>2483</v>
      </c>
      <c r="X1746" s="2"/>
      <c r="AF1746" s="3"/>
      <c r="AG1746" s="3"/>
      <c r="AH1746" s="3"/>
      <c r="AI1746" s="3"/>
      <c r="AJ1746" s="1">
        <v>0</v>
      </c>
      <c r="AK1746" s="6" t="s">
        <v>2483</v>
      </c>
    </row>
    <row r="1747" spans="1:37" x14ac:dyDescent="0.25">
      <c r="A1747" t="s">
        <v>1868</v>
      </c>
      <c r="B1747" t="s">
        <v>1836</v>
      </c>
      <c r="C1747" s="1" t="s">
        <v>39</v>
      </c>
      <c r="D1747" s="1" t="s">
        <v>40</v>
      </c>
      <c r="E1747" t="s">
        <v>71</v>
      </c>
      <c r="F1747" s="8">
        <v>100001746</v>
      </c>
      <c r="G1747" t="s">
        <v>2480</v>
      </c>
      <c r="H1747" s="1">
        <v>1</v>
      </c>
      <c r="I1747">
        <v>40</v>
      </c>
      <c r="J1747" s="2"/>
      <c r="K1747" s="2"/>
      <c r="L1747" t="s">
        <v>2481</v>
      </c>
      <c r="M1747" s="2" t="s">
        <v>2484</v>
      </c>
      <c r="N1747" s="2" t="s">
        <v>2482</v>
      </c>
      <c r="R1747" s="11">
        <v>26</v>
      </c>
      <c r="S1747" s="10">
        <f t="shared" si="54"/>
        <v>22.61</v>
      </c>
      <c r="T1747" s="12">
        <f t="shared" si="55"/>
        <v>1.73</v>
      </c>
      <c r="U1747" s="10">
        <v>45</v>
      </c>
      <c r="V1747" s="2"/>
      <c r="W1747" s="5" t="s">
        <v>2483</v>
      </c>
      <c r="X1747" s="2"/>
      <c r="AF1747" s="3"/>
      <c r="AG1747" s="3"/>
      <c r="AH1747" s="3"/>
      <c r="AI1747" s="3"/>
      <c r="AJ1747" s="1">
        <v>0</v>
      </c>
      <c r="AK1747" s="6" t="s">
        <v>2483</v>
      </c>
    </row>
    <row r="1748" spans="1:37" x14ac:dyDescent="0.25">
      <c r="A1748" t="s">
        <v>1869</v>
      </c>
      <c r="B1748" t="s">
        <v>1836</v>
      </c>
      <c r="C1748" s="1" t="s">
        <v>39</v>
      </c>
      <c r="D1748" s="1" t="s">
        <v>40</v>
      </c>
      <c r="E1748" t="s">
        <v>71</v>
      </c>
      <c r="F1748" s="8">
        <v>100001747</v>
      </c>
      <c r="G1748" t="s">
        <v>2480</v>
      </c>
      <c r="H1748" s="1">
        <v>1</v>
      </c>
      <c r="I1748">
        <v>40</v>
      </c>
      <c r="J1748" s="2"/>
      <c r="K1748" s="2"/>
      <c r="L1748" t="s">
        <v>2481</v>
      </c>
      <c r="M1748" s="2" t="s">
        <v>2484</v>
      </c>
      <c r="N1748" s="2" t="s">
        <v>2482</v>
      </c>
      <c r="R1748" s="11">
        <v>26</v>
      </c>
      <c r="S1748" s="10">
        <f t="shared" si="54"/>
        <v>22.61</v>
      </c>
      <c r="T1748" s="12">
        <f t="shared" si="55"/>
        <v>1.73</v>
      </c>
      <c r="U1748" s="10">
        <v>45</v>
      </c>
      <c r="V1748" s="2"/>
      <c r="W1748" s="5" t="s">
        <v>2483</v>
      </c>
      <c r="X1748" s="2"/>
      <c r="AF1748" s="3"/>
      <c r="AG1748" s="3"/>
      <c r="AH1748" s="3"/>
      <c r="AI1748" s="3"/>
      <c r="AJ1748" s="1">
        <v>0</v>
      </c>
      <c r="AK1748" s="6" t="s">
        <v>2483</v>
      </c>
    </row>
    <row r="1749" spans="1:37" x14ac:dyDescent="0.25">
      <c r="A1749" t="s">
        <v>1870</v>
      </c>
      <c r="B1749" t="s">
        <v>1836</v>
      </c>
      <c r="C1749" s="1" t="s">
        <v>39</v>
      </c>
      <c r="D1749" s="1" t="s">
        <v>40</v>
      </c>
      <c r="E1749" t="s">
        <v>71</v>
      </c>
      <c r="F1749" s="8">
        <v>100001748</v>
      </c>
      <c r="G1749" t="s">
        <v>2480</v>
      </c>
      <c r="H1749" s="1">
        <v>1</v>
      </c>
      <c r="I1749">
        <v>40</v>
      </c>
      <c r="J1749" s="2"/>
      <c r="K1749" s="2"/>
      <c r="L1749" t="s">
        <v>2481</v>
      </c>
      <c r="M1749" s="2" t="s">
        <v>2484</v>
      </c>
      <c r="N1749" s="2" t="s">
        <v>2482</v>
      </c>
      <c r="R1749" s="11">
        <v>26</v>
      </c>
      <c r="S1749" s="10">
        <f t="shared" si="54"/>
        <v>22.61</v>
      </c>
      <c r="T1749" s="12">
        <f t="shared" si="55"/>
        <v>1.73</v>
      </c>
      <c r="U1749" s="10">
        <v>45</v>
      </c>
      <c r="V1749" s="2"/>
      <c r="W1749" s="5" t="s">
        <v>2483</v>
      </c>
      <c r="X1749" s="2"/>
      <c r="AF1749" s="3"/>
      <c r="AG1749" s="3"/>
      <c r="AH1749" s="3"/>
      <c r="AI1749" s="3"/>
      <c r="AJ1749" s="1">
        <v>0</v>
      </c>
      <c r="AK1749" s="6" t="s">
        <v>2483</v>
      </c>
    </row>
    <row r="1750" spans="1:37" x14ac:dyDescent="0.25">
      <c r="A1750" t="s">
        <v>1871</v>
      </c>
      <c r="B1750" t="s">
        <v>1836</v>
      </c>
      <c r="C1750" s="1" t="s">
        <v>39</v>
      </c>
      <c r="D1750" s="1" t="s">
        <v>40</v>
      </c>
      <c r="E1750" t="s">
        <v>71</v>
      </c>
      <c r="F1750" s="8">
        <v>100001749</v>
      </c>
      <c r="G1750" t="s">
        <v>2480</v>
      </c>
      <c r="H1750" s="1">
        <v>1</v>
      </c>
      <c r="I1750">
        <v>40</v>
      </c>
      <c r="J1750" s="2"/>
      <c r="K1750" s="2"/>
      <c r="L1750" t="s">
        <v>2481</v>
      </c>
      <c r="M1750" s="2" t="s">
        <v>2484</v>
      </c>
      <c r="N1750" s="2" t="s">
        <v>2482</v>
      </c>
      <c r="R1750" s="11">
        <v>26</v>
      </c>
      <c r="S1750" s="10">
        <f t="shared" si="54"/>
        <v>22.61</v>
      </c>
      <c r="T1750" s="12">
        <f t="shared" si="55"/>
        <v>1.73</v>
      </c>
      <c r="U1750" s="10">
        <v>45</v>
      </c>
      <c r="V1750" s="2"/>
      <c r="W1750" s="5" t="s">
        <v>2483</v>
      </c>
      <c r="X1750" s="2"/>
      <c r="AF1750" s="3"/>
      <c r="AG1750" s="3"/>
      <c r="AH1750" s="3"/>
      <c r="AI1750" s="3"/>
      <c r="AJ1750" s="1">
        <v>0</v>
      </c>
      <c r="AK1750" s="6" t="s">
        <v>2483</v>
      </c>
    </row>
    <row r="1751" spans="1:37" x14ac:dyDescent="0.25">
      <c r="A1751" t="s">
        <v>1872</v>
      </c>
      <c r="B1751" t="s">
        <v>1836</v>
      </c>
      <c r="C1751" s="1" t="s">
        <v>39</v>
      </c>
      <c r="D1751" s="1" t="s">
        <v>40</v>
      </c>
      <c r="E1751" t="s">
        <v>71</v>
      </c>
      <c r="F1751" s="8">
        <v>100001750</v>
      </c>
      <c r="G1751" t="s">
        <v>2480</v>
      </c>
      <c r="H1751" s="1">
        <v>1</v>
      </c>
      <c r="I1751">
        <v>40</v>
      </c>
      <c r="J1751" s="2"/>
      <c r="K1751" s="2"/>
      <c r="L1751" t="s">
        <v>2481</v>
      </c>
      <c r="M1751" s="2" t="s">
        <v>2484</v>
      </c>
      <c r="N1751" s="2" t="s">
        <v>2482</v>
      </c>
      <c r="R1751" s="11">
        <v>26</v>
      </c>
      <c r="S1751" s="10">
        <f t="shared" si="54"/>
        <v>22.61</v>
      </c>
      <c r="T1751" s="12">
        <f t="shared" si="55"/>
        <v>1.73</v>
      </c>
      <c r="U1751" s="10">
        <v>45</v>
      </c>
      <c r="V1751" s="2"/>
      <c r="W1751" s="5" t="s">
        <v>2483</v>
      </c>
      <c r="X1751" s="2"/>
      <c r="AF1751" s="3"/>
      <c r="AG1751" s="3"/>
      <c r="AH1751" s="3"/>
      <c r="AI1751" s="3"/>
      <c r="AJ1751" s="1">
        <v>0</v>
      </c>
      <c r="AK1751" s="6" t="s">
        <v>2483</v>
      </c>
    </row>
    <row r="1752" spans="1:37" x14ac:dyDescent="0.25">
      <c r="A1752" t="s">
        <v>1873</v>
      </c>
      <c r="B1752" t="s">
        <v>1836</v>
      </c>
      <c r="C1752" s="1" t="s">
        <v>39</v>
      </c>
      <c r="D1752" s="1" t="s">
        <v>40</v>
      </c>
      <c r="E1752" t="s">
        <v>71</v>
      </c>
      <c r="F1752" s="8">
        <v>100001751</v>
      </c>
      <c r="G1752" t="s">
        <v>2480</v>
      </c>
      <c r="H1752" s="1">
        <v>1</v>
      </c>
      <c r="I1752">
        <v>40</v>
      </c>
      <c r="J1752" s="2"/>
      <c r="K1752" s="2"/>
      <c r="L1752" t="s">
        <v>2481</v>
      </c>
      <c r="M1752" s="2" t="s">
        <v>2484</v>
      </c>
      <c r="N1752" s="2" t="s">
        <v>2482</v>
      </c>
      <c r="R1752" s="11">
        <v>26</v>
      </c>
      <c r="S1752" s="10">
        <f t="shared" si="54"/>
        <v>22.61</v>
      </c>
      <c r="T1752" s="12">
        <f t="shared" si="55"/>
        <v>1.73</v>
      </c>
      <c r="U1752" s="10">
        <v>45</v>
      </c>
      <c r="V1752" s="2"/>
      <c r="W1752" s="5" t="s">
        <v>2483</v>
      </c>
      <c r="X1752" s="2"/>
      <c r="AF1752" s="3"/>
      <c r="AG1752" s="3"/>
      <c r="AH1752" s="3"/>
      <c r="AI1752" s="3"/>
      <c r="AJ1752" s="1">
        <v>0</v>
      </c>
      <c r="AK1752" s="6" t="s">
        <v>2483</v>
      </c>
    </row>
    <row r="1753" spans="1:37" x14ac:dyDescent="0.25">
      <c r="A1753" t="s">
        <v>1874</v>
      </c>
      <c r="B1753" t="s">
        <v>1836</v>
      </c>
      <c r="C1753" s="1" t="s">
        <v>39</v>
      </c>
      <c r="D1753" s="1" t="s">
        <v>40</v>
      </c>
      <c r="E1753" t="s">
        <v>71</v>
      </c>
      <c r="F1753" s="8">
        <v>100001752</v>
      </c>
      <c r="G1753" t="s">
        <v>2480</v>
      </c>
      <c r="H1753" s="1">
        <v>1</v>
      </c>
      <c r="I1753">
        <v>40</v>
      </c>
      <c r="J1753" s="2"/>
      <c r="K1753" s="2"/>
      <c r="L1753" t="s">
        <v>2481</v>
      </c>
      <c r="M1753" s="2" t="s">
        <v>2484</v>
      </c>
      <c r="N1753" s="2" t="s">
        <v>2482</v>
      </c>
      <c r="R1753" s="11">
        <v>26</v>
      </c>
      <c r="S1753" s="10">
        <f t="shared" si="54"/>
        <v>22.61</v>
      </c>
      <c r="T1753" s="12">
        <f t="shared" si="55"/>
        <v>1.73</v>
      </c>
      <c r="U1753" s="10">
        <v>45</v>
      </c>
      <c r="V1753" s="2"/>
      <c r="W1753" s="5" t="s">
        <v>2483</v>
      </c>
      <c r="X1753" s="2"/>
      <c r="AF1753" s="3"/>
      <c r="AG1753" s="3"/>
      <c r="AH1753" s="3"/>
      <c r="AI1753" s="3"/>
      <c r="AJ1753" s="1">
        <v>0</v>
      </c>
      <c r="AK1753" s="6" t="s">
        <v>2483</v>
      </c>
    </row>
    <row r="1754" spans="1:37" x14ac:dyDescent="0.25">
      <c r="A1754" t="s">
        <v>1875</v>
      </c>
      <c r="B1754" t="s">
        <v>1607</v>
      </c>
      <c r="C1754" s="1" t="s">
        <v>39</v>
      </c>
      <c r="D1754" s="1" t="s">
        <v>40</v>
      </c>
      <c r="E1754" t="s">
        <v>1876</v>
      </c>
      <c r="F1754" s="8">
        <v>100001753</v>
      </c>
      <c r="G1754" t="s">
        <v>2480</v>
      </c>
      <c r="H1754" s="1">
        <v>1</v>
      </c>
      <c r="I1754">
        <v>25</v>
      </c>
      <c r="J1754" s="2"/>
      <c r="K1754" s="2"/>
      <c r="L1754" t="s">
        <v>2481</v>
      </c>
      <c r="M1754" s="2" t="s">
        <v>2484</v>
      </c>
      <c r="N1754" s="2" t="s">
        <v>2482</v>
      </c>
      <c r="R1754" s="11">
        <v>15</v>
      </c>
      <c r="S1754" s="10">
        <f t="shared" si="54"/>
        <v>13.04</v>
      </c>
      <c r="T1754" s="12">
        <f t="shared" si="55"/>
        <v>1.87</v>
      </c>
      <c r="U1754" s="10">
        <v>28</v>
      </c>
      <c r="V1754" s="2"/>
      <c r="W1754" s="5" t="s">
        <v>2483</v>
      </c>
      <c r="X1754" s="2"/>
      <c r="AF1754" s="3"/>
      <c r="AG1754" s="3"/>
      <c r="AH1754" s="3"/>
      <c r="AI1754" s="3"/>
      <c r="AJ1754" s="1">
        <v>0</v>
      </c>
      <c r="AK1754" s="6" t="s">
        <v>2483</v>
      </c>
    </row>
    <row r="1755" spans="1:37" x14ac:dyDescent="0.25">
      <c r="A1755" t="s">
        <v>1877</v>
      </c>
      <c r="B1755" t="s">
        <v>1607</v>
      </c>
      <c r="C1755" s="1" t="s">
        <v>39</v>
      </c>
      <c r="D1755" s="1" t="s">
        <v>40</v>
      </c>
      <c r="E1755" t="s">
        <v>1876</v>
      </c>
      <c r="F1755" s="8">
        <v>100001754</v>
      </c>
      <c r="G1755" t="s">
        <v>2480</v>
      </c>
      <c r="H1755" s="1">
        <v>1</v>
      </c>
      <c r="I1755">
        <v>25</v>
      </c>
      <c r="J1755" s="2"/>
      <c r="K1755" s="2"/>
      <c r="L1755" t="s">
        <v>2481</v>
      </c>
      <c r="M1755" s="2" t="s">
        <v>2484</v>
      </c>
      <c r="N1755" s="2" t="s">
        <v>2482</v>
      </c>
      <c r="R1755" s="11">
        <v>15</v>
      </c>
      <c r="S1755" s="10">
        <f t="shared" si="54"/>
        <v>13.04</v>
      </c>
      <c r="T1755" s="12">
        <f t="shared" si="55"/>
        <v>1.87</v>
      </c>
      <c r="U1755" s="10">
        <v>28</v>
      </c>
      <c r="V1755" s="2"/>
      <c r="W1755" s="5" t="s">
        <v>2483</v>
      </c>
      <c r="X1755" s="2"/>
      <c r="AF1755" s="3"/>
      <c r="AG1755" s="3"/>
      <c r="AH1755" s="3"/>
      <c r="AI1755" s="3"/>
      <c r="AJ1755" s="1">
        <v>0</v>
      </c>
      <c r="AK1755" s="6" t="s">
        <v>2483</v>
      </c>
    </row>
    <row r="1756" spans="1:37" x14ac:dyDescent="0.25">
      <c r="A1756" t="s">
        <v>1878</v>
      </c>
      <c r="B1756" t="s">
        <v>1607</v>
      </c>
      <c r="C1756" s="1" t="s">
        <v>39</v>
      </c>
      <c r="D1756" s="1" t="s">
        <v>40</v>
      </c>
      <c r="E1756" t="s">
        <v>1876</v>
      </c>
      <c r="F1756" s="8">
        <v>100001755</v>
      </c>
      <c r="G1756" t="s">
        <v>2480</v>
      </c>
      <c r="H1756" s="1">
        <v>1</v>
      </c>
      <c r="I1756">
        <v>25</v>
      </c>
      <c r="J1756" s="2"/>
      <c r="K1756" s="2"/>
      <c r="L1756" t="s">
        <v>2481</v>
      </c>
      <c r="M1756" s="2" t="s">
        <v>2484</v>
      </c>
      <c r="N1756" s="2" t="s">
        <v>2482</v>
      </c>
      <c r="R1756" s="11">
        <v>15</v>
      </c>
      <c r="S1756" s="10">
        <f t="shared" si="54"/>
        <v>13.04</v>
      </c>
      <c r="T1756" s="12">
        <f t="shared" si="55"/>
        <v>1.87</v>
      </c>
      <c r="U1756" s="10">
        <v>28</v>
      </c>
      <c r="V1756" s="2"/>
      <c r="W1756" s="5" t="s">
        <v>2483</v>
      </c>
      <c r="X1756" s="2"/>
      <c r="AF1756" s="3"/>
      <c r="AG1756" s="3"/>
      <c r="AH1756" s="3"/>
      <c r="AI1756" s="3"/>
      <c r="AJ1756" s="1">
        <v>0</v>
      </c>
      <c r="AK1756" s="6" t="s">
        <v>2483</v>
      </c>
    </row>
    <row r="1757" spans="1:37" x14ac:dyDescent="0.25">
      <c r="A1757" t="s">
        <v>1879</v>
      </c>
      <c r="B1757" t="s">
        <v>1607</v>
      </c>
      <c r="C1757" s="1" t="s">
        <v>39</v>
      </c>
      <c r="D1757" s="1" t="s">
        <v>40</v>
      </c>
      <c r="E1757" t="s">
        <v>1876</v>
      </c>
      <c r="F1757" s="8">
        <v>100001756</v>
      </c>
      <c r="G1757" t="s">
        <v>2480</v>
      </c>
      <c r="H1757" s="1">
        <v>1</v>
      </c>
      <c r="I1757">
        <v>25</v>
      </c>
      <c r="J1757" s="2"/>
      <c r="K1757" s="2"/>
      <c r="L1757" t="s">
        <v>2481</v>
      </c>
      <c r="M1757" s="2" t="s">
        <v>2484</v>
      </c>
      <c r="N1757" s="2" t="s">
        <v>2482</v>
      </c>
      <c r="R1757" s="11">
        <v>15</v>
      </c>
      <c r="S1757" s="10">
        <f t="shared" si="54"/>
        <v>13.04</v>
      </c>
      <c r="T1757" s="12">
        <f t="shared" si="55"/>
        <v>1.87</v>
      </c>
      <c r="U1757" s="10">
        <v>28</v>
      </c>
      <c r="V1757" s="2"/>
      <c r="W1757" s="5" t="s">
        <v>2483</v>
      </c>
      <c r="X1757" s="2"/>
      <c r="AF1757" s="3"/>
      <c r="AG1757" s="3"/>
      <c r="AH1757" s="3"/>
      <c r="AI1757" s="3"/>
      <c r="AJ1757" s="1">
        <v>0</v>
      </c>
      <c r="AK1757" s="6" t="s">
        <v>2483</v>
      </c>
    </row>
    <row r="1758" spans="1:37" x14ac:dyDescent="0.25">
      <c r="A1758" t="s">
        <v>1880</v>
      </c>
      <c r="B1758" t="s">
        <v>1607</v>
      </c>
      <c r="C1758" s="1" t="s">
        <v>39</v>
      </c>
      <c r="D1758" s="1" t="s">
        <v>40</v>
      </c>
      <c r="E1758" t="s">
        <v>1876</v>
      </c>
      <c r="F1758" s="8">
        <v>100001757</v>
      </c>
      <c r="G1758" t="s">
        <v>2480</v>
      </c>
      <c r="H1758" s="1">
        <v>1</v>
      </c>
      <c r="I1758">
        <v>25</v>
      </c>
      <c r="J1758" s="2"/>
      <c r="K1758" s="2"/>
      <c r="L1758" t="s">
        <v>2481</v>
      </c>
      <c r="M1758" s="2" t="s">
        <v>2484</v>
      </c>
      <c r="N1758" s="2" t="s">
        <v>2482</v>
      </c>
      <c r="R1758" s="11">
        <v>15</v>
      </c>
      <c r="S1758" s="10">
        <f t="shared" si="54"/>
        <v>13.04</v>
      </c>
      <c r="T1758" s="12">
        <f t="shared" si="55"/>
        <v>1.87</v>
      </c>
      <c r="U1758" s="10">
        <v>28</v>
      </c>
      <c r="V1758" s="2"/>
      <c r="W1758" s="5" t="s">
        <v>2483</v>
      </c>
      <c r="X1758" s="2"/>
      <c r="AF1758" s="3"/>
      <c r="AG1758" s="3"/>
      <c r="AH1758" s="3"/>
      <c r="AI1758" s="3"/>
      <c r="AJ1758" s="1">
        <v>0</v>
      </c>
      <c r="AK1758" s="6" t="s">
        <v>2483</v>
      </c>
    </row>
    <row r="1759" spans="1:37" x14ac:dyDescent="0.25">
      <c r="A1759" t="s">
        <v>1881</v>
      </c>
      <c r="B1759" t="s">
        <v>1607</v>
      </c>
      <c r="C1759" s="1" t="s">
        <v>39</v>
      </c>
      <c r="D1759" s="1" t="s">
        <v>40</v>
      </c>
      <c r="E1759" t="s">
        <v>1876</v>
      </c>
      <c r="F1759" s="8">
        <v>100001758</v>
      </c>
      <c r="G1759" t="s">
        <v>2480</v>
      </c>
      <c r="H1759" s="1">
        <v>1</v>
      </c>
      <c r="I1759">
        <v>25</v>
      </c>
      <c r="J1759" s="2"/>
      <c r="K1759" s="2"/>
      <c r="L1759" t="s">
        <v>2481</v>
      </c>
      <c r="M1759" s="2" t="s">
        <v>2484</v>
      </c>
      <c r="N1759" s="2" t="s">
        <v>2482</v>
      </c>
      <c r="R1759" s="11">
        <v>15</v>
      </c>
      <c r="S1759" s="10">
        <f t="shared" si="54"/>
        <v>13.04</v>
      </c>
      <c r="T1759" s="12">
        <f t="shared" si="55"/>
        <v>1.87</v>
      </c>
      <c r="U1759" s="10">
        <v>28</v>
      </c>
      <c r="V1759" s="2"/>
      <c r="W1759" s="5" t="s">
        <v>2483</v>
      </c>
      <c r="X1759" s="2"/>
      <c r="AF1759" s="3"/>
      <c r="AG1759" s="3"/>
      <c r="AH1759" s="3"/>
      <c r="AI1759" s="3"/>
      <c r="AJ1759" s="1">
        <v>0</v>
      </c>
      <c r="AK1759" s="6" t="s">
        <v>2483</v>
      </c>
    </row>
    <row r="1760" spans="1:37" x14ac:dyDescent="0.25">
      <c r="A1760" t="s">
        <v>1882</v>
      </c>
      <c r="B1760" t="s">
        <v>1607</v>
      </c>
      <c r="C1760" s="1" t="s">
        <v>39</v>
      </c>
      <c r="D1760" s="1" t="s">
        <v>40</v>
      </c>
      <c r="E1760" t="s">
        <v>1876</v>
      </c>
      <c r="F1760" s="8">
        <v>100001759</v>
      </c>
      <c r="G1760" t="s">
        <v>2480</v>
      </c>
      <c r="H1760" s="1">
        <v>1</v>
      </c>
      <c r="I1760">
        <v>25</v>
      </c>
      <c r="J1760" s="2"/>
      <c r="K1760" s="2"/>
      <c r="L1760" t="s">
        <v>2481</v>
      </c>
      <c r="M1760" s="2" t="s">
        <v>2484</v>
      </c>
      <c r="N1760" s="2" t="s">
        <v>2482</v>
      </c>
      <c r="R1760" s="11">
        <v>15</v>
      </c>
      <c r="S1760" s="10">
        <f t="shared" si="54"/>
        <v>13.04</v>
      </c>
      <c r="T1760" s="12">
        <f t="shared" si="55"/>
        <v>1.87</v>
      </c>
      <c r="U1760" s="10">
        <v>28</v>
      </c>
      <c r="V1760" s="2"/>
      <c r="W1760" s="5" t="s">
        <v>2483</v>
      </c>
      <c r="X1760" s="2"/>
      <c r="AF1760" s="3"/>
      <c r="AG1760" s="3"/>
      <c r="AH1760" s="3"/>
      <c r="AI1760" s="3"/>
      <c r="AJ1760" s="1">
        <v>0</v>
      </c>
      <c r="AK1760" s="6" t="s">
        <v>2483</v>
      </c>
    </row>
    <row r="1761" spans="1:37" x14ac:dyDescent="0.25">
      <c r="A1761" t="s">
        <v>1883</v>
      </c>
      <c r="B1761" t="s">
        <v>1607</v>
      </c>
      <c r="C1761" s="1" t="s">
        <v>39</v>
      </c>
      <c r="D1761" s="1" t="s">
        <v>40</v>
      </c>
      <c r="E1761" t="s">
        <v>1876</v>
      </c>
      <c r="F1761" s="8">
        <v>100001760</v>
      </c>
      <c r="G1761" t="s">
        <v>2480</v>
      </c>
      <c r="H1761" s="1">
        <v>1</v>
      </c>
      <c r="I1761">
        <v>25</v>
      </c>
      <c r="J1761" s="2"/>
      <c r="K1761" s="2"/>
      <c r="L1761" t="s">
        <v>2481</v>
      </c>
      <c r="M1761" s="2" t="s">
        <v>2484</v>
      </c>
      <c r="N1761" s="2" t="s">
        <v>2482</v>
      </c>
      <c r="R1761" s="11">
        <v>15</v>
      </c>
      <c r="S1761" s="10">
        <f t="shared" si="54"/>
        <v>13.04</v>
      </c>
      <c r="T1761" s="12">
        <f t="shared" si="55"/>
        <v>1.87</v>
      </c>
      <c r="U1761" s="10">
        <v>28</v>
      </c>
      <c r="V1761" s="2"/>
      <c r="W1761" s="5" t="s">
        <v>2483</v>
      </c>
      <c r="X1761" s="2"/>
      <c r="AF1761" s="3"/>
      <c r="AG1761" s="3"/>
      <c r="AH1761" s="3"/>
      <c r="AI1761" s="3"/>
      <c r="AJ1761" s="1">
        <v>0</v>
      </c>
      <c r="AK1761" s="6" t="s">
        <v>2483</v>
      </c>
    </row>
    <row r="1762" spans="1:37" x14ac:dyDescent="0.25">
      <c r="A1762" t="s">
        <v>1884</v>
      </c>
      <c r="B1762" t="s">
        <v>1607</v>
      </c>
      <c r="C1762" s="1" t="s">
        <v>39</v>
      </c>
      <c r="D1762" s="1" t="s">
        <v>40</v>
      </c>
      <c r="E1762" t="s">
        <v>1876</v>
      </c>
      <c r="F1762" s="8">
        <v>100001761</v>
      </c>
      <c r="G1762" t="s">
        <v>2480</v>
      </c>
      <c r="H1762" s="1">
        <v>1</v>
      </c>
      <c r="I1762">
        <v>25</v>
      </c>
      <c r="J1762" s="2"/>
      <c r="K1762" s="2"/>
      <c r="L1762" t="s">
        <v>2481</v>
      </c>
      <c r="M1762" s="2" t="s">
        <v>2484</v>
      </c>
      <c r="N1762" s="2" t="s">
        <v>2482</v>
      </c>
      <c r="R1762" s="11">
        <v>15</v>
      </c>
      <c r="S1762" s="10">
        <f t="shared" si="54"/>
        <v>13.04</v>
      </c>
      <c r="T1762" s="12">
        <f t="shared" si="55"/>
        <v>1.87</v>
      </c>
      <c r="U1762" s="10">
        <v>28</v>
      </c>
      <c r="V1762" s="2"/>
      <c r="W1762" s="5" t="s">
        <v>2483</v>
      </c>
      <c r="X1762" s="2"/>
      <c r="AF1762" s="3"/>
      <c r="AG1762" s="3"/>
      <c r="AH1762" s="3"/>
      <c r="AI1762" s="3"/>
      <c r="AJ1762" s="1">
        <v>0</v>
      </c>
      <c r="AK1762" s="6" t="s">
        <v>2483</v>
      </c>
    </row>
    <row r="1763" spans="1:37" x14ac:dyDescent="0.25">
      <c r="A1763" t="s">
        <v>1885</v>
      </c>
      <c r="B1763" t="s">
        <v>1607</v>
      </c>
      <c r="C1763" s="1" t="s">
        <v>39</v>
      </c>
      <c r="D1763" s="1" t="s">
        <v>40</v>
      </c>
      <c r="E1763" t="s">
        <v>1876</v>
      </c>
      <c r="F1763" s="8">
        <v>100001762</v>
      </c>
      <c r="G1763" t="s">
        <v>2480</v>
      </c>
      <c r="H1763" s="1">
        <v>1</v>
      </c>
      <c r="I1763">
        <v>25</v>
      </c>
      <c r="J1763" s="2"/>
      <c r="K1763" s="2"/>
      <c r="L1763" t="s">
        <v>2481</v>
      </c>
      <c r="M1763" s="2" t="s">
        <v>2484</v>
      </c>
      <c r="N1763" s="2" t="s">
        <v>2482</v>
      </c>
      <c r="R1763" s="11">
        <v>15</v>
      </c>
      <c r="S1763" s="10">
        <f t="shared" si="54"/>
        <v>13.04</v>
      </c>
      <c r="T1763" s="12">
        <f t="shared" si="55"/>
        <v>1.87</v>
      </c>
      <c r="U1763" s="10">
        <v>28</v>
      </c>
      <c r="V1763" s="2"/>
      <c r="W1763" s="5" t="s">
        <v>2483</v>
      </c>
      <c r="X1763" s="2"/>
      <c r="AF1763" s="3"/>
      <c r="AG1763" s="3"/>
      <c r="AH1763" s="3"/>
      <c r="AI1763" s="3"/>
      <c r="AJ1763" s="1">
        <v>0</v>
      </c>
      <c r="AK1763" s="6" t="s">
        <v>2483</v>
      </c>
    </row>
    <row r="1764" spans="1:37" x14ac:dyDescent="0.25">
      <c r="A1764" t="s">
        <v>1886</v>
      </c>
      <c r="B1764" t="s">
        <v>1607</v>
      </c>
      <c r="C1764" s="1" t="s">
        <v>39</v>
      </c>
      <c r="D1764" s="1" t="s">
        <v>40</v>
      </c>
      <c r="E1764" t="s">
        <v>1876</v>
      </c>
      <c r="F1764" s="8">
        <v>100001763</v>
      </c>
      <c r="G1764" t="s">
        <v>2480</v>
      </c>
      <c r="H1764" s="1">
        <v>1</v>
      </c>
      <c r="I1764">
        <v>25</v>
      </c>
      <c r="J1764" s="2"/>
      <c r="K1764" s="2"/>
      <c r="L1764" t="s">
        <v>2481</v>
      </c>
      <c r="M1764" s="2" t="s">
        <v>2484</v>
      </c>
      <c r="N1764" s="2" t="s">
        <v>2482</v>
      </c>
      <c r="R1764" s="11">
        <v>15</v>
      </c>
      <c r="S1764" s="10">
        <f t="shared" si="54"/>
        <v>13.04</v>
      </c>
      <c r="T1764" s="12">
        <f t="shared" si="55"/>
        <v>1.87</v>
      </c>
      <c r="U1764" s="10">
        <v>28</v>
      </c>
      <c r="V1764" s="2"/>
      <c r="W1764" s="5" t="s">
        <v>2483</v>
      </c>
      <c r="X1764" s="2"/>
      <c r="AF1764" s="3"/>
      <c r="AG1764" s="3"/>
      <c r="AH1764" s="3"/>
      <c r="AI1764" s="3"/>
      <c r="AJ1764" s="1">
        <v>0</v>
      </c>
      <c r="AK1764" s="6" t="s">
        <v>2483</v>
      </c>
    </row>
    <row r="1765" spans="1:37" x14ac:dyDescent="0.25">
      <c r="A1765" t="s">
        <v>1887</v>
      </c>
      <c r="B1765" t="s">
        <v>1607</v>
      </c>
      <c r="C1765" s="1" t="s">
        <v>39</v>
      </c>
      <c r="D1765" s="1" t="s">
        <v>40</v>
      </c>
      <c r="E1765" t="s">
        <v>1876</v>
      </c>
      <c r="F1765" s="8">
        <v>100001764</v>
      </c>
      <c r="G1765" t="s">
        <v>2480</v>
      </c>
      <c r="H1765" s="1">
        <v>1</v>
      </c>
      <c r="I1765">
        <v>25</v>
      </c>
      <c r="J1765" s="2"/>
      <c r="K1765" s="2"/>
      <c r="L1765" t="s">
        <v>2481</v>
      </c>
      <c r="M1765" s="2" t="s">
        <v>2484</v>
      </c>
      <c r="N1765" s="2" t="s">
        <v>2482</v>
      </c>
      <c r="R1765" s="11">
        <v>15</v>
      </c>
      <c r="S1765" s="10">
        <f t="shared" si="54"/>
        <v>13.04</v>
      </c>
      <c r="T1765" s="12">
        <f t="shared" si="55"/>
        <v>1.87</v>
      </c>
      <c r="U1765" s="10">
        <v>28</v>
      </c>
      <c r="V1765" s="2"/>
      <c r="W1765" s="5" t="s">
        <v>2483</v>
      </c>
      <c r="X1765" s="2"/>
      <c r="AF1765" s="3"/>
      <c r="AG1765" s="3"/>
      <c r="AH1765" s="3"/>
      <c r="AI1765" s="3"/>
      <c r="AJ1765" s="1">
        <v>0</v>
      </c>
      <c r="AK1765" s="6" t="s">
        <v>2483</v>
      </c>
    </row>
    <row r="1766" spans="1:37" x14ac:dyDescent="0.25">
      <c r="A1766" t="s">
        <v>1888</v>
      </c>
      <c r="B1766" t="s">
        <v>1607</v>
      </c>
      <c r="C1766" s="1" t="s">
        <v>39</v>
      </c>
      <c r="D1766" s="1" t="s">
        <v>40</v>
      </c>
      <c r="E1766" t="s">
        <v>1876</v>
      </c>
      <c r="F1766" s="8">
        <v>100001765</v>
      </c>
      <c r="G1766" t="s">
        <v>2480</v>
      </c>
      <c r="H1766" s="1">
        <v>1</v>
      </c>
      <c r="I1766">
        <v>25</v>
      </c>
      <c r="J1766" s="2"/>
      <c r="K1766" s="2"/>
      <c r="L1766" t="s">
        <v>2481</v>
      </c>
      <c r="M1766" s="2" t="s">
        <v>2484</v>
      </c>
      <c r="N1766" s="2" t="s">
        <v>2482</v>
      </c>
      <c r="R1766" s="11">
        <v>15</v>
      </c>
      <c r="S1766" s="10">
        <f t="shared" si="54"/>
        <v>13.04</v>
      </c>
      <c r="T1766" s="12">
        <f t="shared" si="55"/>
        <v>1.87</v>
      </c>
      <c r="U1766" s="10">
        <v>28</v>
      </c>
      <c r="V1766" s="2"/>
      <c r="W1766" s="5" t="s">
        <v>2483</v>
      </c>
      <c r="X1766" s="2"/>
      <c r="AF1766" s="3"/>
      <c r="AG1766" s="3"/>
      <c r="AH1766" s="3"/>
      <c r="AI1766" s="3"/>
      <c r="AJ1766" s="1">
        <v>0</v>
      </c>
      <c r="AK1766" s="6" t="s">
        <v>2483</v>
      </c>
    </row>
    <row r="1767" spans="1:37" x14ac:dyDescent="0.25">
      <c r="A1767" t="s">
        <v>1889</v>
      </c>
      <c r="B1767" t="s">
        <v>1607</v>
      </c>
      <c r="C1767" s="1" t="s">
        <v>39</v>
      </c>
      <c r="D1767" s="1" t="s">
        <v>40</v>
      </c>
      <c r="E1767" t="s">
        <v>1876</v>
      </c>
      <c r="F1767" s="8">
        <v>100001766</v>
      </c>
      <c r="G1767" t="s">
        <v>2480</v>
      </c>
      <c r="H1767" s="1">
        <v>1</v>
      </c>
      <c r="I1767">
        <v>25</v>
      </c>
      <c r="J1767" s="2"/>
      <c r="K1767" s="2"/>
      <c r="L1767" t="s">
        <v>2481</v>
      </c>
      <c r="M1767" s="2" t="s">
        <v>2484</v>
      </c>
      <c r="N1767" s="2" t="s">
        <v>2482</v>
      </c>
      <c r="R1767" s="11">
        <v>15</v>
      </c>
      <c r="S1767" s="10">
        <f t="shared" si="54"/>
        <v>13.04</v>
      </c>
      <c r="T1767" s="12">
        <f t="shared" si="55"/>
        <v>1.87</v>
      </c>
      <c r="U1767" s="10">
        <v>28</v>
      </c>
      <c r="V1767" s="2"/>
      <c r="W1767" s="5" t="s">
        <v>2483</v>
      </c>
      <c r="X1767" s="2"/>
      <c r="AF1767" s="3"/>
      <c r="AG1767" s="3"/>
      <c r="AH1767" s="3"/>
      <c r="AI1767" s="3"/>
      <c r="AJ1767" s="1">
        <v>0</v>
      </c>
      <c r="AK1767" s="6" t="s">
        <v>2483</v>
      </c>
    </row>
    <row r="1768" spans="1:37" x14ac:dyDescent="0.25">
      <c r="A1768" t="s">
        <v>1890</v>
      </c>
      <c r="B1768" t="s">
        <v>1607</v>
      </c>
      <c r="C1768" s="1" t="s">
        <v>39</v>
      </c>
      <c r="D1768" s="1" t="s">
        <v>40</v>
      </c>
      <c r="E1768" t="s">
        <v>1876</v>
      </c>
      <c r="F1768" s="8">
        <v>100001767</v>
      </c>
      <c r="G1768" t="s">
        <v>2480</v>
      </c>
      <c r="H1768" s="1">
        <v>1</v>
      </c>
      <c r="I1768">
        <v>25</v>
      </c>
      <c r="J1768" s="2"/>
      <c r="K1768" s="2"/>
      <c r="L1768" t="s">
        <v>2481</v>
      </c>
      <c r="M1768" s="2" t="s">
        <v>2484</v>
      </c>
      <c r="N1768" s="2" t="s">
        <v>2482</v>
      </c>
      <c r="R1768" s="11">
        <v>15</v>
      </c>
      <c r="S1768" s="10">
        <f t="shared" si="54"/>
        <v>13.04</v>
      </c>
      <c r="T1768" s="12">
        <f t="shared" si="55"/>
        <v>1.87</v>
      </c>
      <c r="U1768" s="10">
        <v>28</v>
      </c>
      <c r="V1768" s="2"/>
      <c r="W1768" s="5" t="s">
        <v>2483</v>
      </c>
      <c r="X1768" s="2"/>
      <c r="AF1768" s="3"/>
      <c r="AG1768" s="3"/>
      <c r="AH1768" s="3"/>
      <c r="AI1768" s="3"/>
      <c r="AJ1768" s="1">
        <v>0</v>
      </c>
      <c r="AK1768" s="6" t="s">
        <v>2483</v>
      </c>
    </row>
    <row r="1769" spans="1:37" x14ac:dyDescent="0.25">
      <c r="A1769" t="s">
        <v>1891</v>
      </c>
      <c r="B1769" t="s">
        <v>1607</v>
      </c>
      <c r="C1769" s="1" t="s">
        <v>39</v>
      </c>
      <c r="D1769" s="1" t="s">
        <v>40</v>
      </c>
      <c r="E1769" t="s">
        <v>1876</v>
      </c>
      <c r="F1769" s="8">
        <v>100001768</v>
      </c>
      <c r="G1769" t="s">
        <v>2480</v>
      </c>
      <c r="H1769" s="1">
        <v>1</v>
      </c>
      <c r="I1769">
        <v>25</v>
      </c>
      <c r="J1769" s="2"/>
      <c r="K1769" s="2"/>
      <c r="L1769" t="s">
        <v>2481</v>
      </c>
      <c r="M1769" s="2" t="s">
        <v>2484</v>
      </c>
      <c r="N1769" s="2" t="s">
        <v>2482</v>
      </c>
      <c r="R1769" s="11">
        <v>15</v>
      </c>
      <c r="S1769" s="10">
        <f t="shared" si="54"/>
        <v>13.04</v>
      </c>
      <c r="T1769" s="12">
        <f t="shared" si="55"/>
        <v>1.87</v>
      </c>
      <c r="U1769" s="10">
        <v>28</v>
      </c>
      <c r="V1769" s="2"/>
      <c r="W1769" s="5" t="s">
        <v>2483</v>
      </c>
      <c r="X1769" s="2"/>
      <c r="AF1769" s="3"/>
      <c r="AG1769" s="3"/>
      <c r="AH1769" s="3"/>
      <c r="AI1769" s="3"/>
      <c r="AJ1769" s="1">
        <v>0</v>
      </c>
      <c r="AK1769" s="6" t="s">
        <v>2483</v>
      </c>
    </row>
    <row r="1770" spans="1:37" x14ac:dyDescent="0.25">
      <c r="A1770" t="s">
        <v>1892</v>
      </c>
      <c r="B1770" t="s">
        <v>1607</v>
      </c>
      <c r="C1770" s="1" t="s">
        <v>39</v>
      </c>
      <c r="D1770" s="1" t="s">
        <v>40</v>
      </c>
      <c r="E1770" t="s">
        <v>1876</v>
      </c>
      <c r="F1770" s="8">
        <v>100001769</v>
      </c>
      <c r="G1770" t="s">
        <v>2480</v>
      </c>
      <c r="H1770" s="1">
        <v>1</v>
      </c>
      <c r="I1770">
        <v>25</v>
      </c>
      <c r="J1770" s="2"/>
      <c r="K1770" s="2"/>
      <c r="L1770" t="s">
        <v>2481</v>
      </c>
      <c r="M1770" s="2" t="s">
        <v>2484</v>
      </c>
      <c r="N1770" s="2" t="s">
        <v>2482</v>
      </c>
      <c r="R1770" s="11">
        <v>15</v>
      </c>
      <c r="S1770" s="10">
        <f t="shared" si="54"/>
        <v>13.04</v>
      </c>
      <c r="T1770" s="12">
        <f t="shared" si="55"/>
        <v>1.87</v>
      </c>
      <c r="U1770" s="10">
        <v>28</v>
      </c>
      <c r="V1770" s="2"/>
      <c r="W1770" s="5" t="s">
        <v>2483</v>
      </c>
      <c r="X1770" s="2"/>
      <c r="AF1770" s="3"/>
      <c r="AG1770" s="3"/>
      <c r="AH1770" s="3"/>
      <c r="AI1770" s="3"/>
      <c r="AJ1770" s="1">
        <v>0</v>
      </c>
      <c r="AK1770" s="6" t="s">
        <v>2483</v>
      </c>
    </row>
    <row r="1771" spans="1:37" x14ac:dyDescent="0.25">
      <c r="A1771" t="s">
        <v>1893</v>
      </c>
      <c r="B1771" t="s">
        <v>1607</v>
      </c>
      <c r="C1771" s="1" t="s">
        <v>39</v>
      </c>
      <c r="D1771" s="1" t="s">
        <v>40</v>
      </c>
      <c r="E1771" t="s">
        <v>1876</v>
      </c>
      <c r="F1771" s="8">
        <v>100001770</v>
      </c>
      <c r="G1771" t="s">
        <v>2480</v>
      </c>
      <c r="H1771" s="1">
        <v>1</v>
      </c>
      <c r="I1771">
        <v>25</v>
      </c>
      <c r="J1771" s="2"/>
      <c r="K1771" s="2"/>
      <c r="L1771" t="s">
        <v>2481</v>
      </c>
      <c r="M1771" s="2" t="s">
        <v>2484</v>
      </c>
      <c r="N1771" s="2" t="s">
        <v>2482</v>
      </c>
      <c r="R1771" s="11">
        <v>15</v>
      </c>
      <c r="S1771" s="10">
        <f t="shared" si="54"/>
        <v>13.04</v>
      </c>
      <c r="T1771" s="12">
        <f t="shared" si="55"/>
        <v>1.87</v>
      </c>
      <c r="U1771" s="10">
        <v>28</v>
      </c>
      <c r="V1771" s="2"/>
      <c r="W1771" s="5" t="s">
        <v>2483</v>
      </c>
      <c r="X1771" s="2"/>
      <c r="AF1771" s="3"/>
      <c r="AG1771" s="3"/>
      <c r="AH1771" s="3"/>
      <c r="AI1771" s="3"/>
      <c r="AJ1771" s="1">
        <v>0</v>
      </c>
      <c r="AK1771" s="6" t="s">
        <v>2483</v>
      </c>
    </row>
    <row r="1772" spans="1:37" x14ac:dyDescent="0.25">
      <c r="A1772" t="s">
        <v>1894</v>
      </c>
      <c r="B1772" t="s">
        <v>1607</v>
      </c>
      <c r="C1772" s="1" t="s">
        <v>39</v>
      </c>
      <c r="D1772" s="1" t="s">
        <v>40</v>
      </c>
      <c r="E1772" t="s">
        <v>1876</v>
      </c>
      <c r="F1772" s="8">
        <v>100001771</v>
      </c>
      <c r="G1772" t="s">
        <v>2480</v>
      </c>
      <c r="H1772" s="1">
        <v>1</v>
      </c>
      <c r="I1772">
        <v>25</v>
      </c>
      <c r="J1772" s="2"/>
      <c r="K1772" s="2"/>
      <c r="L1772" t="s">
        <v>2481</v>
      </c>
      <c r="M1772" s="2" t="s">
        <v>2484</v>
      </c>
      <c r="N1772" s="2" t="s">
        <v>2482</v>
      </c>
      <c r="R1772" s="11">
        <v>15</v>
      </c>
      <c r="S1772" s="10">
        <f t="shared" si="54"/>
        <v>13.04</v>
      </c>
      <c r="T1772" s="12">
        <f t="shared" si="55"/>
        <v>1.87</v>
      </c>
      <c r="U1772" s="10">
        <v>28</v>
      </c>
      <c r="V1772" s="2"/>
      <c r="W1772" s="5" t="s">
        <v>2483</v>
      </c>
      <c r="X1772" s="2"/>
      <c r="AF1772" s="3"/>
      <c r="AG1772" s="3"/>
      <c r="AH1772" s="3"/>
      <c r="AI1772" s="3"/>
      <c r="AJ1772" s="1">
        <v>0</v>
      </c>
      <c r="AK1772" s="6" t="s">
        <v>2483</v>
      </c>
    </row>
    <row r="1773" spans="1:37" x14ac:dyDescent="0.25">
      <c r="A1773" t="s">
        <v>1895</v>
      </c>
      <c r="B1773" t="s">
        <v>1607</v>
      </c>
      <c r="C1773" s="1" t="s">
        <v>39</v>
      </c>
      <c r="D1773" s="1" t="s">
        <v>40</v>
      </c>
      <c r="E1773" t="s">
        <v>1876</v>
      </c>
      <c r="F1773" s="8">
        <v>100001772</v>
      </c>
      <c r="G1773" t="s">
        <v>2480</v>
      </c>
      <c r="H1773" s="1">
        <v>1</v>
      </c>
      <c r="I1773">
        <v>25</v>
      </c>
      <c r="J1773" s="2"/>
      <c r="K1773" s="2"/>
      <c r="L1773" t="s">
        <v>2481</v>
      </c>
      <c r="M1773" s="2" t="s">
        <v>2484</v>
      </c>
      <c r="N1773" s="2" t="s">
        <v>2482</v>
      </c>
      <c r="R1773" s="11">
        <v>15</v>
      </c>
      <c r="S1773" s="10">
        <f t="shared" si="54"/>
        <v>13.04</v>
      </c>
      <c r="T1773" s="12">
        <f t="shared" si="55"/>
        <v>1.87</v>
      </c>
      <c r="U1773" s="10">
        <v>28</v>
      </c>
      <c r="V1773" s="2"/>
      <c r="W1773" s="5" t="s">
        <v>2483</v>
      </c>
      <c r="X1773" s="2"/>
      <c r="AF1773" s="3"/>
      <c r="AG1773" s="3"/>
      <c r="AH1773" s="3"/>
      <c r="AI1773" s="3"/>
      <c r="AJ1773" s="1">
        <v>0</v>
      </c>
      <c r="AK1773" s="6" t="s">
        <v>2483</v>
      </c>
    </row>
    <row r="1774" spans="1:37" x14ac:dyDescent="0.25">
      <c r="A1774" t="s">
        <v>1896</v>
      </c>
      <c r="B1774" t="s">
        <v>1607</v>
      </c>
      <c r="C1774" s="1" t="s">
        <v>39</v>
      </c>
      <c r="D1774" s="1" t="s">
        <v>40</v>
      </c>
      <c r="E1774" t="s">
        <v>1876</v>
      </c>
      <c r="F1774" s="8">
        <v>100001773</v>
      </c>
      <c r="G1774" t="s">
        <v>2480</v>
      </c>
      <c r="H1774" s="1">
        <v>1</v>
      </c>
      <c r="I1774">
        <v>25</v>
      </c>
      <c r="J1774" s="2"/>
      <c r="K1774" s="2"/>
      <c r="L1774" t="s">
        <v>2481</v>
      </c>
      <c r="M1774" s="2" t="s">
        <v>2484</v>
      </c>
      <c r="N1774" s="2" t="s">
        <v>2482</v>
      </c>
      <c r="R1774" s="11">
        <v>15</v>
      </c>
      <c r="S1774" s="10">
        <f t="shared" si="54"/>
        <v>13.04</v>
      </c>
      <c r="T1774" s="12">
        <f t="shared" si="55"/>
        <v>1.87</v>
      </c>
      <c r="U1774" s="10">
        <v>28</v>
      </c>
      <c r="V1774" s="2"/>
      <c r="W1774" s="5" t="s">
        <v>2483</v>
      </c>
      <c r="X1774" s="2"/>
      <c r="AF1774" s="3"/>
      <c r="AG1774" s="3"/>
      <c r="AH1774" s="3"/>
      <c r="AI1774" s="3"/>
      <c r="AJ1774" s="1">
        <v>0</v>
      </c>
      <c r="AK1774" s="6" t="s">
        <v>2483</v>
      </c>
    </row>
    <row r="1775" spans="1:37" x14ac:dyDescent="0.25">
      <c r="A1775" t="s">
        <v>1897</v>
      </c>
      <c r="B1775" t="s">
        <v>1607</v>
      </c>
      <c r="C1775" s="1" t="s">
        <v>39</v>
      </c>
      <c r="D1775" s="1" t="s">
        <v>40</v>
      </c>
      <c r="E1775" t="s">
        <v>1876</v>
      </c>
      <c r="F1775" s="8">
        <v>100001774</v>
      </c>
      <c r="G1775" t="s">
        <v>2480</v>
      </c>
      <c r="H1775" s="1">
        <v>1</v>
      </c>
      <c r="I1775">
        <v>25</v>
      </c>
      <c r="J1775" s="2"/>
      <c r="K1775" s="2"/>
      <c r="L1775" t="s">
        <v>2481</v>
      </c>
      <c r="M1775" s="2" t="s">
        <v>2484</v>
      </c>
      <c r="N1775" s="2" t="s">
        <v>2482</v>
      </c>
      <c r="R1775" s="11">
        <v>15</v>
      </c>
      <c r="S1775" s="10">
        <f t="shared" si="54"/>
        <v>13.04</v>
      </c>
      <c r="T1775" s="12">
        <f t="shared" si="55"/>
        <v>1.87</v>
      </c>
      <c r="U1775" s="10">
        <v>28</v>
      </c>
      <c r="V1775" s="2"/>
      <c r="W1775" s="5" t="s">
        <v>2483</v>
      </c>
      <c r="X1775" s="2"/>
      <c r="AF1775" s="3"/>
      <c r="AG1775" s="3"/>
      <c r="AH1775" s="3"/>
      <c r="AI1775" s="3"/>
      <c r="AJ1775" s="1">
        <v>0</v>
      </c>
      <c r="AK1775" s="6" t="s">
        <v>2483</v>
      </c>
    </row>
    <row r="1776" spans="1:37" x14ac:dyDescent="0.25">
      <c r="A1776" t="s">
        <v>1898</v>
      </c>
      <c r="B1776" t="s">
        <v>1607</v>
      </c>
      <c r="C1776" s="1" t="s">
        <v>39</v>
      </c>
      <c r="D1776" s="1" t="s">
        <v>40</v>
      </c>
      <c r="E1776" t="s">
        <v>1876</v>
      </c>
      <c r="F1776" s="8">
        <v>100001775</v>
      </c>
      <c r="G1776" t="s">
        <v>2480</v>
      </c>
      <c r="H1776" s="1">
        <v>1</v>
      </c>
      <c r="I1776">
        <v>25</v>
      </c>
      <c r="J1776" s="2"/>
      <c r="K1776" s="2"/>
      <c r="L1776" t="s">
        <v>2481</v>
      </c>
      <c r="M1776" s="2" t="s">
        <v>2484</v>
      </c>
      <c r="N1776" s="2" t="s">
        <v>2482</v>
      </c>
      <c r="R1776" s="11">
        <v>15</v>
      </c>
      <c r="S1776" s="10">
        <f t="shared" si="54"/>
        <v>13.04</v>
      </c>
      <c r="T1776" s="12">
        <f t="shared" si="55"/>
        <v>1.87</v>
      </c>
      <c r="U1776" s="10">
        <v>28</v>
      </c>
      <c r="V1776" s="2"/>
      <c r="W1776" s="5" t="s">
        <v>2483</v>
      </c>
      <c r="X1776" s="2"/>
      <c r="AF1776" s="3"/>
      <c r="AG1776" s="3"/>
      <c r="AH1776" s="3"/>
      <c r="AI1776" s="3"/>
      <c r="AJ1776" s="1">
        <v>0</v>
      </c>
      <c r="AK1776" s="6" t="s">
        <v>2483</v>
      </c>
    </row>
    <row r="1777" spans="1:37" x14ac:dyDescent="0.25">
      <c r="A1777" t="s">
        <v>1899</v>
      </c>
      <c r="B1777" t="s">
        <v>1607</v>
      </c>
      <c r="C1777" s="1" t="s">
        <v>39</v>
      </c>
      <c r="D1777" s="1" t="s">
        <v>40</v>
      </c>
      <c r="E1777" t="s">
        <v>1876</v>
      </c>
      <c r="F1777" s="8">
        <v>100001776</v>
      </c>
      <c r="G1777" t="s">
        <v>2480</v>
      </c>
      <c r="H1777" s="1">
        <v>1</v>
      </c>
      <c r="I1777">
        <v>25</v>
      </c>
      <c r="J1777" s="2"/>
      <c r="K1777" s="2"/>
      <c r="L1777" t="s">
        <v>2481</v>
      </c>
      <c r="M1777" s="2" t="s">
        <v>2484</v>
      </c>
      <c r="N1777" s="2" t="s">
        <v>2482</v>
      </c>
      <c r="R1777" s="11">
        <v>15</v>
      </c>
      <c r="S1777" s="10">
        <f t="shared" si="54"/>
        <v>13.04</v>
      </c>
      <c r="T1777" s="12">
        <f t="shared" si="55"/>
        <v>1.87</v>
      </c>
      <c r="U1777" s="10">
        <v>28</v>
      </c>
      <c r="V1777" s="2"/>
      <c r="W1777" s="5" t="s">
        <v>2483</v>
      </c>
      <c r="X1777" s="2"/>
      <c r="AF1777" s="3"/>
      <c r="AG1777" s="3"/>
      <c r="AH1777" s="3"/>
      <c r="AI1777" s="3"/>
      <c r="AJ1777" s="1">
        <v>0</v>
      </c>
      <c r="AK1777" s="6" t="s">
        <v>2483</v>
      </c>
    </row>
    <row r="1778" spans="1:37" x14ac:dyDescent="0.25">
      <c r="A1778" t="s">
        <v>1900</v>
      </c>
      <c r="B1778" t="s">
        <v>1607</v>
      </c>
      <c r="C1778" s="1" t="s">
        <v>39</v>
      </c>
      <c r="D1778" s="1" t="s">
        <v>40</v>
      </c>
      <c r="E1778" t="s">
        <v>1876</v>
      </c>
      <c r="F1778" s="8">
        <v>100001777</v>
      </c>
      <c r="G1778" t="s">
        <v>2480</v>
      </c>
      <c r="H1778" s="1">
        <v>1</v>
      </c>
      <c r="I1778">
        <v>25</v>
      </c>
      <c r="J1778" s="2"/>
      <c r="K1778" s="2"/>
      <c r="L1778" t="s">
        <v>2481</v>
      </c>
      <c r="M1778" s="2" t="s">
        <v>2484</v>
      </c>
      <c r="N1778" s="2" t="s">
        <v>2482</v>
      </c>
      <c r="R1778" s="11">
        <v>15</v>
      </c>
      <c r="S1778" s="10">
        <f t="shared" si="54"/>
        <v>13.04</v>
      </c>
      <c r="T1778" s="12">
        <f t="shared" si="55"/>
        <v>1.87</v>
      </c>
      <c r="U1778" s="10">
        <v>28</v>
      </c>
      <c r="V1778" s="2"/>
      <c r="W1778" s="5" t="s">
        <v>2483</v>
      </c>
      <c r="X1778" s="2"/>
      <c r="AF1778" s="3"/>
      <c r="AG1778" s="3"/>
      <c r="AH1778" s="3"/>
      <c r="AI1778" s="3"/>
      <c r="AJ1778" s="1">
        <v>0</v>
      </c>
      <c r="AK1778" s="6" t="s">
        <v>2483</v>
      </c>
    </row>
    <row r="1779" spans="1:37" x14ac:dyDescent="0.25">
      <c r="A1779" t="s">
        <v>1901</v>
      </c>
      <c r="B1779" t="s">
        <v>1607</v>
      </c>
      <c r="C1779" s="1" t="s">
        <v>39</v>
      </c>
      <c r="D1779" s="1" t="s">
        <v>40</v>
      </c>
      <c r="E1779" t="s">
        <v>1876</v>
      </c>
      <c r="F1779" s="8">
        <v>100001778</v>
      </c>
      <c r="G1779" t="s">
        <v>2480</v>
      </c>
      <c r="H1779" s="1">
        <v>1</v>
      </c>
      <c r="I1779">
        <v>25</v>
      </c>
      <c r="J1779" s="2"/>
      <c r="K1779" s="2"/>
      <c r="L1779" t="s">
        <v>2481</v>
      </c>
      <c r="M1779" s="2" t="s">
        <v>2484</v>
      </c>
      <c r="N1779" s="2" t="s">
        <v>2482</v>
      </c>
      <c r="R1779" s="11">
        <v>15</v>
      </c>
      <c r="S1779" s="10">
        <f t="shared" si="54"/>
        <v>13.04</v>
      </c>
      <c r="T1779" s="12">
        <f t="shared" si="55"/>
        <v>1.87</v>
      </c>
      <c r="U1779" s="10">
        <v>28</v>
      </c>
      <c r="V1779" s="2"/>
      <c r="W1779" s="5" t="s">
        <v>2483</v>
      </c>
      <c r="X1779" s="2"/>
      <c r="AF1779" s="3"/>
      <c r="AG1779" s="3"/>
      <c r="AH1779" s="3"/>
      <c r="AI1779" s="3"/>
      <c r="AJ1779" s="1">
        <v>0</v>
      </c>
      <c r="AK1779" s="6" t="s">
        <v>2483</v>
      </c>
    </row>
    <row r="1780" spans="1:37" x14ac:dyDescent="0.25">
      <c r="A1780" t="s">
        <v>1902</v>
      </c>
      <c r="B1780" t="s">
        <v>1607</v>
      </c>
      <c r="C1780" s="1" t="s">
        <v>39</v>
      </c>
      <c r="D1780" s="1" t="s">
        <v>40</v>
      </c>
      <c r="E1780" t="s">
        <v>1876</v>
      </c>
      <c r="F1780" s="8">
        <v>100001779</v>
      </c>
      <c r="G1780" t="s">
        <v>2480</v>
      </c>
      <c r="H1780" s="1">
        <v>1</v>
      </c>
      <c r="I1780">
        <v>25</v>
      </c>
      <c r="J1780" s="2"/>
      <c r="K1780" s="2"/>
      <c r="L1780" t="s">
        <v>2481</v>
      </c>
      <c r="M1780" s="2" t="s">
        <v>2484</v>
      </c>
      <c r="N1780" s="2" t="s">
        <v>2482</v>
      </c>
      <c r="R1780" s="11">
        <v>15</v>
      </c>
      <c r="S1780" s="10">
        <f t="shared" si="54"/>
        <v>13.04</v>
      </c>
      <c r="T1780" s="12">
        <f t="shared" si="55"/>
        <v>1.87</v>
      </c>
      <c r="U1780" s="10">
        <v>28</v>
      </c>
      <c r="V1780" s="2"/>
      <c r="W1780" s="5" t="s">
        <v>2483</v>
      </c>
      <c r="X1780" s="2"/>
      <c r="AF1780" s="3"/>
      <c r="AG1780" s="3"/>
      <c r="AH1780" s="3"/>
      <c r="AI1780" s="3"/>
      <c r="AJ1780" s="1">
        <v>0</v>
      </c>
      <c r="AK1780" s="6" t="s">
        <v>2483</v>
      </c>
    </row>
    <row r="1781" spans="1:37" x14ac:dyDescent="0.25">
      <c r="A1781" t="s">
        <v>1903</v>
      </c>
      <c r="B1781" t="s">
        <v>1607</v>
      </c>
      <c r="C1781" s="1" t="s">
        <v>39</v>
      </c>
      <c r="D1781" s="1" t="s">
        <v>40</v>
      </c>
      <c r="E1781" t="s">
        <v>1876</v>
      </c>
      <c r="F1781" s="8">
        <v>100001780</v>
      </c>
      <c r="G1781" t="s">
        <v>2480</v>
      </c>
      <c r="H1781" s="1">
        <v>1</v>
      </c>
      <c r="I1781">
        <v>25</v>
      </c>
      <c r="J1781" s="2"/>
      <c r="K1781" s="2"/>
      <c r="L1781" t="s">
        <v>2481</v>
      </c>
      <c r="M1781" s="2" t="s">
        <v>2484</v>
      </c>
      <c r="N1781" s="2" t="s">
        <v>2482</v>
      </c>
      <c r="R1781" s="11">
        <v>15</v>
      </c>
      <c r="S1781" s="10">
        <f t="shared" si="54"/>
        <v>13.04</v>
      </c>
      <c r="T1781" s="12">
        <f t="shared" si="55"/>
        <v>1.87</v>
      </c>
      <c r="U1781" s="10">
        <v>28</v>
      </c>
      <c r="V1781" s="2"/>
      <c r="W1781" s="5" t="s">
        <v>2483</v>
      </c>
      <c r="X1781" s="2"/>
      <c r="AF1781" s="3"/>
      <c r="AG1781" s="3"/>
      <c r="AH1781" s="3"/>
      <c r="AI1781" s="3"/>
      <c r="AJ1781" s="1">
        <v>0</v>
      </c>
      <c r="AK1781" s="6" t="s">
        <v>2483</v>
      </c>
    </row>
    <row r="1782" spans="1:37" x14ac:dyDescent="0.25">
      <c r="A1782" t="s">
        <v>1904</v>
      </c>
      <c r="B1782" t="s">
        <v>1607</v>
      </c>
      <c r="C1782" s="1" t="s">
        <v>39</v>
      </c>
      <c r="D1782" s="1" t="s">
        <v>40</v>
      </c>
      <c r="E1782" t="s">
        <v>1876</v>
      </c>
      <c r="F1782" s="8">
        <v>100001781</v>
      </c>
      <c r="G1782" t="s">
        <v>2480</v>
      </c>
      <c r="H1782" s="1">
        <v>1</v>
      </c>
      <c r="I1782">
        <v>25</v>
      </c>
      <c r="J1782" s="2"/>
      <c r="K1782" s="2"/>
      <c r="L1782" t="s">
        <v>2481</v>
      </c>
      <c r="M1782" s="2" t="s">
        <v>2484</v>
      </c>
      <c r="N1782" s="2" t="s">
        <v>2482</v>
      </c>
      <c r="R1782" s="11">
        <v>15</v>
      </c>
      <c r="S1782" s="10">
        <f t="shared" si="54"/>
        <v>13.04</v>
      </c>
      <c r="T1782" s="12">
        <f t="shared" si="55"/>
        <v>1.87</v>
      </c>
      <c r="U1782" s="10">
        <v>28</v>
      </c>
      <c r="V1782" s="2"/>
      <c r="W1782" s="5" t="s">
        <v>2483</v>
      </c>
      <c r="X1782" s="2"/>
      <c r="AF1782" s="3"/>
      <c r="AG1782" s="3"/>
      <c r="AH1782" s="3"/>
      <c r="AI1782" s="3"/>
      <c r="AJ1782" s="1">
        <v>0</v>
      </c>
      <c r="AK1782" s="6" t="s">
        <v>2483</v>
      </c>
    </row>
    <row r="1783" spans="1:37" x14ac:dyDescent="0.25">
      <c r="A1783" t="s">
        <v>1905</v>
      </c>
      <c r="B1783" t="s">
        <v>1607</v>
      </c>
      <c r="C1783" s="1" t="s">
        <v>39</v>
      </c>
      <c r="D1783" s="1" t="s">
        <v>40</v>
      </c>
      <c r="E1783" t="s">
        <v>1876</v>
      </c>
      <c r="F1783" s="8">
        <v>100001782</v>
      </c>
      <c r="G1783" t="s">
        <v>2480</v>
      </c>
      <c r="H1783" s="1">
        <v>1</v>
      </c>
      <c r="I1783">
        <v>25</v>
      </c>
      <c r="J1783" s="2"/>
      <c r="K1783" s="2"/>
      <c r="L1783" t="s">
        <v>2481</v>
      </c>
      <c r="M1783" s="2" t="s">
        <v>2484</v>
      </c>
      <c r="N1783" s="2" t="s">
        <v>2482</v>
      </c>
      <c r="R1783" s="11">
        <v>15</v>
      </c>
      <c r="S1783" s="10">
        <f t="shared" si="54"/>
        <v>13.04</v>
      </c>
      <c r="T1783" s="12">
        <f t="shared" si="55"/>
        <v>1.87</v>
      </c>
      <c r="U1783" s="10">
        <v>28</v>
      </c>
      <c r="V1783" s="2"/>
      <c r="W1783" s="5" t="s">
        <v>2483</v>
      </c>
      <c r="X1783" s="2"/>
      <c r="AF1783" s="3"/>
      <c r="AG1783" s="3"/>
      <c r="AH1783" s="3"/>
      <c r="AI1783" s="3"/>
      <c r="AJ1783" s="1">
        <v>0</v>
      </c>
      <c r="AK1783" s="6" t="s">
        <v>2483</v>
      </c>
    </row>
    <row r="1784" spans="1:37" x14ac:dyDescent="0.25">
      <c r="A1784" t="s">
        <v>1906</v>
      </c>
      <c r="B1784" t="s">
        <v>1607</v>
      </c>
      <c r="C1784" s="1" t="s">
        <v>39</v>
      </c>
      <c r="D1784" s="1" t="s">
        <v>40</v>
      </c>
      <c r="E1784" t="s">
        <v>1876</v>
      </c>
      <c r="F1784" s="8">
        <v>100001783</v>
      </c>
      <c r="G1784" t="s">
        <v>2480</v>
      </c>
      <c r="H1784" s="1">
        <v>1</v>
      </c>
      <c r="I1784">
        <v>25</v>
      </c>
      <c r="J1784" s="2"/>
      <c r="K1784" s="2"/>
      <c r="L1784" t="s">
        <v>2481</v>
      </c>
      <c r="M1784" s="2" t="s">
        <v>2484</v>
      </c>
      <c r="N1784" s="2" t="s">
        <v>2482</v>
      </c>
      <c r="R1784" s="11">
        <v>15</v>
      </c>
      <c r="S1784" s="10">
        <f t="shared" si="54"/>
        <v>13.04</v>
      </c>
      <c r="T1784" s="12">
        <f t="shared" si="55"/>
        <v>1.87</v>
      </c>
      <c r="U1784" s="10">
        <v>28</v>
      </c>
      <c r="V1784" s="2"/>
      <c r="W1784" s="5" t="s">
        <v>2483</v>
      </c>
      <c r="X1784" s="2"/>
      <c r="AF1784" s="3"/>
      <c r="AG1784" s="3"/>
      <c r="AH1784" s="3"/>
      <c r="AI1784" s="3"/>
      <c r="AJ1784" s="1">
        <v>0</v>
      </c>
      <c r="AK1784" s="6" t="s">
        <v>2483</v>
      </c>
    </row>
    <row r="1785" spans="1:37" x14ac:dyDescent="0.25">
      <c r="A1785" t="s">
        <v>1907</v>
      </c>
      <c r="B1785" t="s">
        <v>1607</v>
      </c>
      <c r="C1785" s="1" t="s">
        <v>39</v>
      </c>
      <c r="D1785" s="1" t="s">
        <v>40</v>
      </c>
      <c r="E1785" t="s">
        <v>1876</v>
      </c>
      <c r="F1785" s="8">
        <v>100001784</v>
      </c>
      <c r="G1785" t="s">
        <v>2480</v>
      </c>
      <c r="H1785" s="1">
        <v>1</v>
      </c>
      <c r="I1785">
        <v>25</v>
      </c>
      <c r="J1785" s="2"/>
      <c r="K1785" s="2"/>
      <c r="L1785" t="s">
        <v>2481</v>
      </c>
      <c r="M1785" s="2" t="s">
        <v>2484</v>
      </c>
      <c r="N1785" s="2" t="s">
        <v>2482</v>
      </c>
      <c r="R1785" s="11">
        <v>15</v>
      </c>
      <c r="S1785" s="10">
        <f t="shared" si="54"/>
        <v>13.04</v>
      </c>
      <c r="T1785" s="12">
        <f t="shared" si="55"/>
        <v>1.87</v>
      </c>
      <c r="U1785" s="10">
        <v>28</v>
      </c>
      <c r="V1785" s="2"/>
      <c r="W1785" s="5" t="s">
        <v>2483</v>
      </c>
      <c r="X1785" s="2"/>
      <c r="AF1785" s="3"/>
      <c r="AG1785" s="3"/>
      <c r="AH1785" s="3"/>
      <c r="AI1785" s="3"/>
      <c r="AJ1785" s="1">
        <v>0</v>
      </c>
      <c r="AK1785" s="6" t="s">
        <v>2483</v>
      </c>
    </row>
    <row r="1786" spans="1:37" x14ac:dyDescent="0.25">
      <c r="A1786" t="s">
        <v>1908</v>
      </c>
      <c r="B1786" t="s">
        <v>1607</v>
      </c>
      <c r="C1786" s="1" t="s">
        <v>39</v>
      </c>
      <c r="D1786" s="1" t="s">
        <v>40</v>
      </c>
      <c r="E1786" t="s">
        <v>1876</v>
      </c>
      <c r="F1786" s="8">
        <v>100001785</v>
      </c>
      <c r="G1786" t="s">
        <v>2480</v>
      </c>
      <c r="H1786" s="1">
        <v>1</v>
      </c>
      <c r="I1786">
        <v>25</v>
      </c>
      <c r="J1786" s="2"/>
      <c r="K1786" s="2"/>
      <c r="L1786" t="s">
        <v>2481</v>
      </c>
      <c r="M1786" s="2" t="s">
        <v>2484</v>
      </c>
      <c r="N1786" s="2" t="s">
        <v>2482</v>
      </c>
      <c r="R1786" s="11">
        <v>15</v>
      </c>
      <c r="S1786" s="10">
        <f t="shared" si="54"/>
        <v>13.04</v>
      </c>
      <c r="T1786" s="12">
        <f t="shared" si="55"/>
        <v>1.87</v>
      </c>
      <c r="U1786" s="10">
        <v>28</v>
      </c>
      <c r="V1786" s="2"/>
      <c r="W1786" s="5" t="s">
        <v>2483</v>
      </c>
      <c r="X1786" s="2"/>
      <c r="AF1786" s="3"/>
      <c r="AG1786" s="3"/>
      <c r="AH1786" s="3"/>
      <c r="AI1786" s="3"/>
      <c r="AJ1786" s="1">
        <v>0</v>
      </c>
      <c r="AK1786" s="6" t="s">
        <v>2483</v>
      </c>
    </row>
    <row r="1787" spans="1:37" x14ac:dyDescent="0.25">
      <c r="A1787" t="s">
        <v>1909</v>
      </c>
      <c r="B1787" t="s">
        <v>1607</v>
      </c>
      <c r="C1787" s="1" t="s">
        <v>39</v>
      </c>
      <c r="D1787" s="1" t="s">
        <v>40</v>
      </c>
      <c r="E1787" t="s">
        <v>1876</v>
      </c>
      <c r="F1787" s="8">
        <v>100001786</v>
      </c>
      <c r="G1787" t="s">
        <v>2480</v>
      </c>
      <c r="H1787" s="1">
        <v>1</v>
      </c>
      <c r="I1787">
        <v>25</v>
      </c>
      <c r="J1787" s="2"/>
      <c r="K1787" s="2"/>
      <c r="L1787" t="s">
        <v>2481</v>
      </c>
      <c r="M1787" s="2" t="s">
        <v>2484</v>
      </c>
      <c r="N1787" s="2" t="s">
        <v>2482</v>
      </c>
      <c r="R1787" s="11">
        <v>15</v>
      </c>
      <c r="S1787" s="10">
        <f t="shared" si="54"/>
        <v>13.04</v>
      </c>
      <c r="T1787" s="12">
        <f t="shared" si="55"/>
        <v>1.87</v>
      </c>
      <c r="U1787" s="10">
        <v>28</v>
      </c>
      <c r="V1787" s="2"/>
      <c r="W1787" s="5" t="s">
        <v>2483</v>
      </c>
      <c r="X1787" s="2"/>
      <c r="AF1787" s="3"/>
      <c r="AG1787" s="3"/>
      <c r="AH1787" s="3"/>
      <c r="AI1787" s="3"/>
      <c r="AJ1787" s="1">
        <v>0</v>
      </c>
      <c r="AK1787" s="6" t="s">
        <v>2483</v>
      </c>
    </row>
    <row r="1788" spans="1:37" x14ac:dyDescent="0.25">
      <c r="A1788" t="s">
        <v>1910</v>
      </c>
      <c r="B1788" t="s">
        <v>1607</v>
      </c>
      <c r="C1788" s="1" t="s">
        <v>39</v>
      </c>
      <c r="D1788" s="1" t="s">
        <v>40</v>
      </c>
      <c r="E1788" t="s">
        <v>1876</v>
      </c>
      <c r="F1788" s="8">
        <v>100001787</v>
      </c>
      <c r="G1788" t="s">
        <v>2480</v>
      </c>
      <c r="H1788" s="1">
        <v>1</v>
      </c>
      <c r="I1788">
        <v>25</v>
      </c>
      <c r="J1788" s="2"/>
      <c r="K1788" s="2"/>
      <c r="L1788" t="s">
        <v>2481</v>
      </c>
      <c r="M1788" s="2" t="s">
        <v>2484</v>
      </c>
      <c r="N1788" s="2" t="s">
        <v>2482</v>
      </c>
      <c r="R1788" s="11">
        <v>15</v>
      </c>
      <c r="S1788" s="10">
        <f t="shared" si="54"/>
        <v>13.04</v>
      </c>
      <c r="T1788" s="12">
        <f t="shared" si="55"/>
        <v>1.87</v>
      </c>
      <c r="U1788" s="10">
        <v>28</v>
      </c>
      <c r="V1788" s="2"/>
      <c r="W1788" s="5" t="s">
        <v>2483</v>
      </c>
      <c r="X1788" s="2"/>
      <c r="AF1788" s="3"/>
      <c r="AG1788" s="3"/>
      <c r="AH1788" s="3"/>
      <c r="AI1788" s="3"/>
      <c r="AJ1788" s="1">
        <v>0</v>
      </c>
      <c r="AK1788" s="6" t="s">
        <v>2483</v>
      </c>
    </row>
    <row r="1789" spans="1:37" x14ac:dyDescent="0.25">
      <c r="A1789" t="s">
        <v>1911</v>
      </c>
      <c r="B1789" t="s">
        <v>1607</v>
      </c>
      <c r="C1789" s="1" t="s">
        <v>39</v>
      </c>
      <c r="D1789" s="1" t="s">
        <v>40</v>
      </c>
      <c r="E1789" t="s">
        <v>1876</v>
      </c>
      <c r="F1789" s="8">
        <v>100001788</v>
      </c>
      <c r="G1789" t="s">
        <v>2480</v>
      </c>
      <c r="H1789" s="1">
        <v>1</v>
      </c>
      <c r="I1789">
        <v>25</v>
      </c>
      <c r="J1789" s="2"/>
      <c r="K1789" s="2"/>
      <c r="L1789" t="s">
        <v>2481</v>
      </c>
      <c r="M1789" s="2" t="s">
        <v>2484</v>
      </c>
      <c r="N1789" s="2" t="s">
        <v>2482</v>
      </c>
      <c r="R1789" s="11">
        <v>15</v>
      </c>
      <c r="S1789" s="10">
        <f t="shared" si="54"/>
        <v>13.04</v>
      </c>
      <c r="T1789" s="12">
        <f t="shared" si="55"/>
        <v>1.87</v>
      </c>
      <c r="U1789" s="10">
        <v>28</v>
      </c>
      <c r="V1789" s="2"/>
      <c r="W1789" s="5" t="s">
        <v>2483</v>
      </c>
      <c r="X1789" s="2"/>
      <c r="AF1789" s="3"/>
      <c r="AG1789" s="3"/>
      <c r="AH1789" s="3"/>
      <c r="AI1789" s="3"/>
      <c r="AJ1789" s="1">
        <v>0</v>
      </c>
      <c r="AK1789" s="6" t="s">
        <v>2483</v>
      </c>
    </row>
    <row r="1790" spans="1:37" x14ac:dyDescent="0.25">
      <c r="A1790" t="s">
        <v>1912</v>
      </c>
      <c r="B1790" t="s">
        <v>1607</v>
      </c>
      <c r="C1790" s="1" t="s">
        <v>39</v>
      </c>
      <c r="D1790" s="1" t="s">
        <v>40</v>
      </c>
      <c r="E1790" t="s">
        <v>1876</v>
      </c>
      <c r="F1790" s="8">
        <v>100001789</v>
      </c>
      <c r="G1790" t="s">
        <v>2480</v>
      </c>
      <c r="H1790" s="1">
        <v>1</v>
      </c>
      <c r="I1790">
        <v>25</v>
      </c>
      <c r="J1790" s="2"/>
      <c r="K1790" s="2"/>
      <c r="L1790" t="s">
        <v>2481</v>
      </c>
      <c r="M1790" s="2" t="s">
        <v>2484</v>
      </c>
      <c r="N1790" s="2" t="s">
        <v>2482</v>
      </c>
      <c r="R1790" s="11">
        <v>15</v>
      </c>
      <c r="S1790" s="10">
        <f t="shared" si="54"/>
        <v>13.04</v>
      </c>
      <c r="T1790" s="12">
        <f t="shared" si="55"/>
        <v>1.87</v>
      </c>
      <c r="U1790" s="10">
        <v>28</v>
      </c>
      <c r="V1790" s="2"/>
      <c r="W1790" s="5" t="s">
        <v>2483</v>
      </c>
      <c r="X1790" s="2"/>
      <c r="AF1790" s="3"/>
      <c r="AG1790" s="3"/>
      <c r="AH1790" s="3"/>
      <c r="AI1790" s="3"/>
      <c r="AJ1790" s="1">
        <v>0</v>
      </c>
      <c r="AK1790" s="6" t="s">
        <v>2483</v>
      </c>
    </row>
    <row r="1791" spans="1:37" x14ac:dyDescent="0.25">
      <c r="A1791" t="s">
        <v>1913</v>
      </c>
      <c r="B1791" t="s">
        <v>1607</v>
      </c>
      <c r="C1791" s="1" t="s">
        <v>39</v>
      </c>
      <c r="D1791" s="1" t="s">
        <v>40</v>
      </c>
      <c r="E1791" t="s">
        <v>1876</v>
      </c>
      <c r="F1791" s="8">
        <v>100001790</v>
      </c>
      <c r="G1791" t="s">
        <v>2480</v>
      </c>
      <c r="H1791" s="1">
        <v>1</v>
      </c>
      <c r="I1791">
        <v>25</v>
      </c>
      <c r="J1791" s="2"/>
      <c r="K1791" s="2"/>
      <c r="L1791" t="s">
        <v>2481</v>
      </c>
      <c r="M1791" s="2" t="s">
        <v>2484</v>
      </c>
      <c r="N1791" s="2" t="s">
        <v>2482</v>
      </c>
      <c r="R1791" s="11">
        <v>15</v>
      </c>
      <c r="S1791" s="10">
        <f t="shared" si="54"/>
        <v>13.04</v>
      </c>
      <c r="T1791" s="12">
        <f t="shared" si="55"/>
        <v>1.87</v>
      </c>
      <c r="U1791" s="10">
        <v>28</v>
      </c>
      <c r="V1791" s="2"/>
      <c r="W1791" s="5" t="s">
        <v>2483</v>
      </c>
      <c r="X1791" s="2"/>
      <c r="AF1791" s="3"/>
      <c r="AG1791" s="3"/>
      <c r="AH1791" s="3"/>
      <c r="AI1791" s="3"/>
      <c r="AJ1791" s="1">
        <v>0</v>
      </c>
      <c r="AK1791" s="6" t="s">
        <v>2483</v>
      </c>
    </row>
    <row r="1792" spans="1:37" x14ac:dyDescent="0.25">
      <c r="A1792" t="s">
        <v>1914</v>
      </c>
      <c r="B1792" t="s">
        <v>1607</v>
      </c>
      <c r="C1792" s="1" t="s">
        <v>39</v>
      </c>
      <c r="D1792" s="1" t="s">
        <v>40</v>
      </c>
      <c r="E1792" t="s">
        <v>1876</v>
      </c>
      <c r="F1792" s="8">
        <v>100001791</v>
      </c>
      <c r="G1792" t="s">
        <v>2480</v>
      </c>
      <c r="H1792" s="1">
        <v>1</v>
      </c>
      <c r="I1792">
        <v>25</v>
      </c>
      <c r="J1792" s="2"/>
      <c r="K1792" s="2"/>
      <c r="L1792" t="s">
        <v>2481</v>
      </c>
      <c r="M1792" s="2" t="s">
        <v>2484</v>
      </c>
      <c r="N1792" s="2" t="s">
        <v>2482</v>
      </c>
      <c r="R1792" s="11">
        <v>15</v>
      </c>
      <c r="S1792" s="10">
        <f t="shared" si="54"/>
        <v>13.04</v>
      </c>
      <c r="T1792" s="12">
        <f t="shared" si="55"/>
        <v>1.87</v>
      </c>
      <c r="U1792" s="10">
        <v>28</v>
      </c>
      <c r="V1792" s="2"/>
      <c r="W1792" s="5" t="s">
        <v>2483</v>
      </c>
      <c r="X1792" s="2"/>
      <c r="AF1792" s="3"/>
      <c r="AG1792" s="3"/>
      <c r="AH1792" s="3"/>
      <c r="AI1792" s="3"/>
      <c r="AJ1792" s="1">
        <v>0</v>
      </c>
      <c r="AK1792" s="6" t="s">
        <v>2483</v>
      </c>
    </row>
    <row r="1793" spans="1:37" x14ac:dyDescent="0.25">
      <c r="A1793" t="s">
        <v>1915</v>
      </c>
      <c r="B1793" t="s">
        <v>1607</v>
      </c>
      <c r="C1793" s="1" t="s">
        <v>39</v>
      </c>
      <c r="D1793" s="1" t="s">
        <v>40</v>
      </c>
      <c r="E1793" t="s">
        <v>1876</v>
      </c>
      <c r="F1793" s="8">
        <v>100001792</v>
      </c>
      <c r="G1793" t="s">
        <v>2480</v>
      </c>
      <c r="H1793" s="1">
        <v>1</v>
      </c>
      <c r="I1793">
        <v>25</v>
      </c>
      <c r="J1793" s="2"/>
      <c r="K1793" s="2"/>
      <c r="L1793" t="s">
        <v>2481</v>
      </c>
      <c r="M1793" s="2" t="s">
        <v>2484</v>
      </c>
      <c r="N1793" s="2" t="s">
        <v>2482</v>
      </c>
      <c r="R1793" s="11">
        <v>15</v>
      </c>
      <c r="S1793" s="10">
        <f t="shared" si="54"/>
        <v>13.04</v>
      </c>
      <c r="T1793" s="12">
        <f t="shared" si="55"/>
        <v>1.87</v>
      </c>
      <c r="U1793" s="10">
        <v>28</v>
      </c>
      <c r="V1793" s="2"/>
      <c r="W1793" s="5" t="s">
        <v>2483</v>
      </c>
      <c r="X1793" s="2"/>
      <c r="AF1793" s="3"/>
      <c r="AG1793" s="3"/>
      <c r="AH1793" s="3"/>
      <c r="AI1793" s="3"/>
      <c r="AJ1793" s="1">
        <v>0</v>
      </c>
      <c r="AK1793" s="6" t="s">
        <v>2483</v>
      </c>
    </row>
    <row r="1794" spans="1:37" x14ac:dyDescent="0.25">
      <c r="A1794" t="s">
        <v>1916</v>
      </c>
      <c r="B1794" t="s">
        <v>1607</v>
      </c>
      <c r="C1794" s="1" t="s">
        <v>39</v>
      </c>
      <c r="D1794" s="1" t="s">
        <v>40</v>
      </c>
      <c r="E1794" t="s">
        <v>1876</v>
      </c>
      <c r="F1794" s="8">
        <v>100001793</v>
      </c>
      <c r="G1794" t="s">
        <v>2480</v>
      </c>
      <c r="H1794" s="1">
        <v>1</v>
      </c>
      <c r="I1794">
        <v>25</v>
      </c>
      <c r="J1794" s="2"/>
      <c r="K1794" s="2"/>
      <c r="L1794" t="s">
        <v>2481</v>
      </c>
      <c r="M1794" s="2" t="s">
        <v>2484</v>
      </c>
      <c r="N1794" s="2" t="s">
        <v>2482</v>
      </c>
      <c r="R1794" s="11">
        <v>15</v>
      </c>
      <c r="S1794" s="10">
        <f t="shared" si="54"/>
        <v>13.04</v>
      </c>
      <c r="T1794" s="12">
        <f t="shared" si="55"/>
        <v>1.87</v>
      </c>
      <c r="U1794" s="10">
        <v>28</v>
      </c>
      <c r="V1794" s="2"/>
      <c r="W1794" s="5" t="s">
        <v>2483</v>
      </c>
      <c r="X1794" s="2"/>
      <c r="AF1794" s="3"/>
      <c r="AG1794" s="3"/>
      <c r="AH1794" s="3"/>
      <c r="AI1794" s="3"/>
      <c r="AJ1794" s="1">
        <v>0</v>
      </c>
      <c r="AK1794" s="6" t="s">
        <v>2483</v>
      </c>
    </row>
    <row r="1795" spans="1:37" x14ac:dyDescent="0.25">
      <c r="A1795" t="s">
        <v>1917</v>
      </c>
      <c r="B1795" t="s">
        <v>1607</v>
      </c>
      <c r="C1795" s="1" t="s">
        <v>39</v>
      </c>
      <c r="D1795" s="1" t="s">
        <v>40</v>
      </c>
      <c r="E1795" t="s">
        <v>1876</v>
      </c>
      <c r="F1795" s="8">
        <v>100001794</v>
      </c>
      <c r="G1795" t="s">
        <v>2480</v>
      </c>
      <c r="H1795" s="1">
        <v>1</v>
      </c>
      <c r="I1795">
        <v>25</v>
      </c>
      <c r="J1795" s="2"/>
      <c r="K1795" s="2"/>
      <c r="L1795" t="s">
        <v>2481</v>
      </c>
      <c r="M1795" s="2" t="s">
        <v>2484</v>
      </c>
      <c r="N1795" s="2" t="s">
        <v>2482</v>
      </c>
      <c r="R1795" s="11">
        <v>15</v>
      </c>
      <c r="S1795" s="10">
        <f t="shared" ref="S1795:S1858" si="56">ROUND(R1795/1.15,2)</f>
        <v>13.04</v>
      </c>
      <c r="T1795" s="12">
        <f t="shared" ref="T1795:T1858" si="57">ROUND(U1795/R1795,2)</f>
        <v>1.87</v>
      </c>
      <c r="U1795" s="10">
        <v>28</v>
      </c>
      <c r="V1795" s="2"/>
      <c r="W1795" s="5" t="s">
        <v>2483</v>
      </c>
      <c r="X1795" s="2"/>
      <c r="AF1795" s="3"/>
      <c r="AG1795" s="3"/>
      <c r="AH1795" s="3"/>
      <c r="AI1795" s="3"/>
      <c r="AJ1795" s="1">
        <v>0</v>
      </c>
      <c r="AK1795" s="6" t="s">
        <v>2483</v>
      </c>
    </row>
    <row r="1796" spans="1:37" x14ac:dyDescent="0.25">
      <c r="A1796" t="s">
        <v>1918</v>
      </c>
      <c r="B1796" t="s">
        <v>1607</v>
      </c>
      <c r="C1796" s="1" t="s">
        <v>39</v>
      </c>
      <c r="D1796" s="1" t="s">
        <v>40</v>
      </c>
      <c r="E1796" t="s">
        <v>1876</v>
      </c>
      <c r="F1796" s="8">
        <v>100001795</v>
      </c>
      <c r="G1796" t="s">
        <v>2480</v>
      </c>
      <c r="H1796" s="1">
        <v>1</v>
      </c>
      <c r="I1796">
        <v>25</v>
      </c>
      <c r="J1796" s="2"/>
      <c r="K1796" s="2"/>
      <c r="L1796" t="s">
        <v>2481</v>
      </c>
      <c r="M1796" s="2" t="s">
        <v>2484</v>
      </c>
      <c r="N1796" s="2" t="s">
        <v>2482</v>
      </c>
      <c r="R1796" s="11">
        <v>15</v>
      </c>
      <c r="S1796" s="10">
        <f t="shared" si="56"/>
        <v>13.04</v>
      </c>
      <c r="T1796" s="12">
        <f t="shared" si="57"/>
        <v>1.87</v>
      </c>
      <c r="U1796" s="10">
        <v>28</v>
      </c>
      <c r="V1796" s="2"/>
      <c r="W1796" s="5" t="s">
        <v>2483</v>
      </c>
      <c r="X1796" s="2"/>
      <c r="AF1796" s="3"/>
      <c r="AG1796" s="3"/>
      <c r="AH1796" s="3"/>
      <c r="AI1796" s="3"/>
      <c r="AJ1796" s="1">
        <v>0</v>
      </c>
      <c r="AK1796" s="6" t="s">
        <v>2483</v>
      </c>
    </row>
    <row r="1797" spans="1:37" x14ac:dyDescent="0.25">
      <c r="A1797" t="s">
        <v>1919</v>
      </c>
      <c r="B1797" t="s">
        <v>1607</v>
      </c>
      <c r="C1797" s="1" t="s">
        <v>39</v>
      </c>
      <c r="D1797" s="1" t="s">
        <v>40</v>
      </c>
      <c r="E1797" t="s">
        <v>1876</v>
      </c>
      <c r="F1797" s="8">
        <v>100001796</v>
      </c>
      <c r="G1797" t="s">
        <v>2480</v>
      </c>
      <c r="H1797" s="1">
        <v>1</v>
      </c>
      <c r="I1797">
        <v>25</v>
      </c>
      <c r="J1797" s="2"/>
      <c r="K1797" s="2"/>
      <c r="L1797" t="s">
        <v>2481</v>
      </c>
      <c r="M1797" s="2" t="s">
        <v>2484</v>
      </c>
      <c r="N1797" s="2" t="s">
        <v>2482</v>
      </c>
      <c r="R1797" s="11">
        <v>15</v>
      </c>
      <c r="S1797" s="10">
        <f t="shared" si="56"/>
        <v>13.04</v>
      </c>
      <c r="T1797" s="12">
        <f t="shared" si="57"/>
        <v>1.87</v>
      </c>
      <c r="U1797" s="10">
        <v>28</v>
      </c>
      <c r="V1797" s="2"/>
      <c r="W1797" s="5" t="s">
        <v>2483</v>
      </c>
      <c r="X1797" s="2"/>
      <c r="AF1797" s="3"/>
      <c r="AG1797" s="3"/>
      <c r="AH1797" s="3"/>
      <c r="AI1797" s="3"/>
      <c r="AJ1797" s="1">
        <v>0</v>
      </c>
      <c r="AK1797" s="6" t="s">
        <v>2483</v>
      </c>
    </row>
    <row r="1798" spans="1:37" x14ac:dyDescent="0.25">
      <c r="A1798" t="s">
        <v>1920</v>
      </c>
      <c r="B1798" t="s">
        <v>1607</v>
      </c>
      <c r="C1798" s="1" t="s">
        <v>39</v>
      </c>
      <c r="D1798" s="1" t="s">
        <v>40</v>
      </c>
      <c r="E1798" t="s">
        <v>1876</v>
      </c>
      <c r="F1798" s="8">
        <v>100001797</v>
      </c>
      <c r="G1798" t="s">
        <v>2480</v>
      </c>
      <c r="H1798" s="1">
        <v>1</v>
      </c>
      <c r="I1798">
        <v>25</v>
      </c>
      <c r="J1798" s="2"/>
      <c r="K1798" s="2"/>
      <c r="L1798" t="s">
        <v>2481</v>
      </c>
      <c r="M1798" s="2" t="s">
        <v>2484</v>
      </c>
      <c r="N1798" s="2" t="s">
        <v>2482</v>
      </c>
      <c r="R1798" s="11">
        <v>15</v>
      </c>
      <c r="S1798" s="10">
        <f t="shared" si="56"/>
        <v>13.04</v>
      </c>
      <c r="T1798" s="12">
        <f t="shared" si="57"/>
        <v>1.87</v>
      </c>
      <c r="U1798" s="10">
        <v>28</v>
      </c>
      <c r="V1798" s="2"/>
      <c r="W1798" s="5" t="s">
        <v>2483</v>
      </c>
      <c r="X1798" s="2"/>
      <c r="AF1798" s="3"/>
      <c r="AG1798" s="3"/>
      <c r="AH1798" s="3"/>
      <c r="AI1798" s="3"/>
      <c r="AJ1798" s="1">
        <v>0</v>
      </c>
      <c r="AK1798" s="6" t="s">
        <v>2483</v>
      </c>
    </row>
    <row r="1799" spans="1:37" x14ac:dyDescent="0.25">
      <c r="A1799" t="s">
        <v>1921</v>
      </c>
      <c r="B1799" t="s">
        <v>1607</v>
      </c>
      <c r="C1799" s="1" t="s">
        <v>39</v>
      </c>
      <c r="D1799" s="1" t="s">
        <v>40</v>
      </c>
      <c r="E1799" t="s">
        <v>1876</v>
      </c>
      <c r="F1799" s="8">
        <v>100001798</v>
      </c>
      <c r="G1799" t="s">
        <v>2480</v>
      </c>
      <c r="H1799" s="1">
        <v>1</v>
      </c>
      <c r="I1799">
        <v>25</v>
      </c>
      <c r="J1799" s="2"/>
      <c r="K1799" s="2"/>
      <c r="L1799" t="s">
        <v>2481</v>
      </c>
      <c r="M1799" s="2" t="s">
        <v>2484</v>
      </c>
      <c r="N1799" s="2" t="s">
        <v>2482</v>
      </c>
      <c r="R1799" s="11">
        <v>15</v>
      </c>
      <c r="S1799" s="10">
        <f t="shared" si="56"/>
        <v>13.04</v>
      </c>
      <c r="T1799" s="12">
        <f t="shared" si="57"/>
        <v>1.87</v>
      </c>
      <c r="U1799" s="10">
        <v>28</v>
      </c>
      <c r="V1799" s="2"/>
      <c r="W1799" s="5" t="s">
        <v>2483</v>
      </c>
      <c r="X1799" s="2"/>
      <c r="AF1799" s="3"/>
      <c r="AG1799" s="3"/>
      <c r="AH1799" s="3"/>
      <c r="AI1799" s="3"/>
      <c r="AJ1799" s="1">
        <v>0</v>
      </c>
      <c r="AK1799" s="6" t="s">
        <v>2483</v>
      </c>
    </row>
    <row r="1800" spans="1:37" x14ac:dyDescent="0.25">
      <c r="A1800" t="s">
        <v>1922</v>
      </c>
      <c r="B1800" t="s">
        <v>1607</v>
      </c>
      <c r="C1800" s="1" t="s">
        <v>39</v>
      </c>
      <c r="D1800" s="1" t="s">
        <v>40</v>
      </c>
      <c r="E1800" t="s">
        <v>1876</v>
      </c>
      <c r="F1800" s="8">
        <v>100001799</v>
      </c>
      <c r="G1800" t="s">
        <v>2480</v>
      </c>
      <c r="H1800" s="1">
        <v>1</v>
      </c>
      <c r="I1800">
        <v>25</v>
      </c>
      <c r="J1800" s="2"/>
      <c r="K1800" s="2"/>
      <c r="L1800" t="s">
        <v>2481</v>
      </c>
      <c r="M1800" s="2" t="s">
        <v>2484</v>
      </c>
      <c r="N1800" s="2" t="s">
        <v>2482</v>
      </c>
      <c r="R1800" s="11">
        <v>15</v>
      </c>
      <c r="S1800" s="10">
        <f t="shared" si="56"/>
        <v>13.04</v>
      </c>
      <c r="T1800" s="12">
        <f t="shared" si="57"/>
        <v>1.87</v>
      </c>
      <c r="U1800" s="10">
        <v>28</v>
      </c>
      <c r="V1800" s="2"/>
      <c r="W1800" s="5" t="s">
        <v>2483</v>
      </c>
      <c r="X1800" s="2"/>
      <c r="AF1800" s="3"/>
      <c r="AG1800" s="3"/>
      <c r="AH1800" s="3"/>
      <c r="AI1800" s="3"/>
      <c r="AJ1800" s="1">
        <v>0</v>
      </c>
      <c r="AK1800" s="6" t="s">
        <v>2483</v>
      </c>
    </row>
    <row r="1801" spans="1:37" x14ac:dyDescent="0.25">
      <c r="A1801" t="s">
        <v>1923</v>
      </c>
      <c r="B1801" t="s">
        <v>1607</v>
      </c>
      <c r="C1801" s="1" t="s">
        <v>39</v>
      </c>
      <c r="D1801" s="1" t="s">
        <v>40</v>
      </c>
      <c r="E1801" t="s">
        <v>1876</v>
      </c>
      <c r="F1801" s="8">
        <v>100001800</v>
      </c>
      <c r="G1801" t="s">
        <v>2480</v>
      </c>
      <c r="H1801" s="1">
        <v>1</v>
      </c>
      <c r="I1801">
        <v>25</v>
      </c>
      <c r="J1801" s="2"/>
      <c r="K1801" s="2"/>
      <c r="L1801" t="s">
        <v>2481</v>
      </c>
      <c r="M1801" s="2" t="s">
        <v>2484</v>
      </c>
      <c r="N1801" s="2" t="s">
        <v>2482</v>
      </c>
      <c r="R1801" s="11">
        <v>15</v>
      </c>
      <c r="S1801" s="10">
        <f t="shared" si="56"/>
        <v>13.04</v>
      </c>
      <c r="T1801" s="12">
        <f t="shared" si="57"/>
        <v>1.87</v>
      </c>
      <c r="U1801" s="10">
        <v>28</v>
      </c>
      <c r="V1801" s="2"/>
      <c r="W1801" s="5" t="s">
        <v>2483</v>
      </c>
      <c r="X1801" s="2"/>
      <c r="AF1801" s="3"/>
      <c r="AG1801" s="3"/>
      <c r="AH1801" s="3"/>
      <c r="AI1801" s="3"/>
      <c r="AJ1801" s="1">
        <v>0</v>
      </c>
      <c r="AK1801" s="6" t="s">
        <v>2483</v>
      </c>
    </row>
    <row r="1802" spans="1:37" x14ac:dyDescent="0.25">
      <c r="A1802" t="s">
        <v>1924</v>
      </c>
      <c r="B1802" t="s">
        <v>1607</v>
      </c>
      <c r="C1802" s="1" t="s">
        <v>39</v>
      </c>
      <c r="D1802" s="1" t="s">
        <v>40</v>
      </c>
      <c r="E1802" t="s">
        <v>1876</v>
      </c>
      <c r="F1802" s="8">
        <v>100001801</v>
      </c>
      <c r="G1802" t="s">
        <v>2480</v>
      </c>
      <c r="H1802" s="1">
        <v>1</v>
      </c>
      <c r="I1802">
        <v>25</v>
      </c>
      <c r="J1802" s="2"/>
      <c r="K1802" s="2"/>
      <c r="L1802" t="s">
        <v>2481</v>
      </c>
      <c r="M1802" s="2" t="s">
        <v>2484</v>
      </c>
      <c r="N1802" s="2" t="s">
        <v>2482</v>
      </c>
      <c r="R1802" s="11">
        <v>15</v>
      </c>
      <c r="S1802" s="10">
        <f t="shared" si="56"/>
        <v>13.04</v>
      </c>
      <c r="T1802" s="12">
        <f t="shared" si="57"/>
        <v>1.87</v>
      </c>
      <c r="U1802" s="10">
        <v>28</v>
      </c>
      <c r="V1802" s="2"/>
      <c r="W1802" s="5" t="s">
        <v>2483</v>
      </c>
      <c r="X1802" s="2"/>
      <c r="AF1802" s="3"/>
      <c r="AG1802" s="3"/>
      <c r="AH1802" s="3"/>
      <c r="AI1802" s="3"/>
      <c r="AJ1802" s="1">
        <v>0</v>
      </c>
      <c r="AK1802" s="6" t="s">
        <v>2483</v>
      </c>
    </row>
    <row r="1803" spans="1:37" x14ac:dyDescent="0.25">
      <c r="A1803" t="s">
        <v>1925</v>
      </c>
      <c r="B1803" t="s">
        <v>1607</v>
      </c>
      <c r="C1803" s="1" t="s">
        <v>39</v>
      </c>
      <c r="D1803" s="1" t="s">
        <v>40</v>
      </c>
      <c r="E1803" t="s">
        <v>1876</v>
      </c>
      <c r="F1803" s="8">
        <v>100001802</v>
      </c>
      <c r="G1803" t="s">
        <v>2480</v>
      </c>
      <c r="H1803" s="1">
        <v>1</v>
      </c>
      <c r="I1803">
        <v>25</v>
      </c>
      <c r="J1803" s="2"/>
      <c r="K1803" s="2"/>
      <c r="L1803" t="s">
        <v>2481</v>
      </c>
      <c r="M1803" s="2" t="s">
        <v>2484</v>
      </c>
      <c r="N1803" s="2" t="s">
        <v>2482</v>
      </c>
      <c r="R1803" s="11">
        <v>15</v>
      </c>
      <c r="S1803" s="10">
        <f t="shared" si="56"/>
        <v>13.04</v>
      </c>
      <c r="T1803" s="12">
        <f t="shared" si="57"/>
        <v>1.87</v>
      </c>
      <c r="U1803" s="10">
        <v>28</v>
      </c>
      <c r="V1803" s="2"/>
      <c r="W1803" s="5" t="s">
        <v>2483</v>
      </c>
      <c r="X1803" s="2"/>
      <c r="AF1803" s="3"/>
      <c r="AG1803" s="3"/>
      <c r="AH1803" s="3"/>
      <c r="AI1803" s="3"/>
      <c r="AJ1803" s="1">
        <v>0</v>
      </c>
      <c r="AK1803" s="6" t="s">
        <v>2483</v>
      </c>
    </row>
    <row r="1804" spans="1:37" x14ac:dyDescent="0.25">
      <c r="A1804" t="s">
        <v>1926</v>
      </c>
      <c r="B1804" t="s">
        <v>1607</v>
      </c>
      <c r="C1804" s="1" t="s">
        <v>39</v>
      </c>
      <c r="D1804" s="1" t="s">
        <v>40</v>
      </c>
      <c r="E1804" t="s">
        <v>1876</v>
      </c>
      <c r="F1804" s="8">
        <v>100001803</v>
      </c>
      <c r="G1804" t="s">
        <v>2480</v>
      </c>
      <c r="H1804" s="1">
        <v>1</v>
      </c>
      <c r="I1804">
        <v>25</v>
      </c>
      <c r="J1804" s="2"/>
      <c r="K1804" s="2"/>
      <c r="L1804" t="s">
        <v>2481</v>
      </c>
      <c r="M1804" s="2" t="s">
        <v>2484</v>
      </c>
      <c r="N1804" s="2" t="s">
        <v>2482</v>
      </c>
      <c r="R1804" s="11">
        <v>15</v>
      </c>
      <c r="S1804" s="10">
        <f t="shared" si="56"/>
        <v>13.04</v>
      </c>
      <c r="T1804" s="12">
        <f t="shared" si="57"/>
        <v>1.87</v>
      </c>
      <c r="U1804" s="10">
        <v>28</v>
      </c>
      <c r="V1804" s="2"/>
      <c r="W1804" s="5" t="s">
        <v>2483</v>
      </c>
      <c r="X1804" s="2"/>
      <c r="AF1804" s="3"/>
      <c r="AG1804" s="3"/>
      <c r="AH1804" s="3"/>
      <c r="AI1804" s="3"/>
      <c r="AJ1804" s="1">
        <v>0</v>
      </c>
      <c r="AK1804" s="6" t="s">
        <v>2483</v>
      </c>
    </row>
    <row r="1805" spans="1:37" x14ac:dyDescent="0.25">
      <c r="A1805" t="s">
        <v>1927</v>
      </c>
      <c r="B1805" t="s">
        <v>1607</v>
      </c>
      <c r="C1805" s="1" t="s">
        <v>39</v>
      </c>
      <c r="D1805" s="1" t="s">
        <v>40</v>
      </c>
      <c r="E1805" t="s">
        <v>1876</v>
      </c>
      <c r="F1805" s="8">
        <v>100001804</v>
      </c>
      <c r="G1805" t="s">
        <v>2480</v>
      </c>
      <c r="H1805" s="1">
        <v>1</v>
      </c>
      <c r="I1805">
        <v>25</v>
      </c>
      <c r="J1805" s="2"/>
      <c r="K1805" s="2"/>
      <c r="L1805" t="s">
        <v>2481</v>
      </c>
      <c r="M1805" s="2" t="s">
        <v>2484</v>
      </c>
      <c r="N1805" s="2" t="s">
        <v>2482</v>
      </c>
      <c r="R1805" s="11">
        <v>15</v>
      </c>
      <c r="S1805" s="10">
        <f t="shared" si="56"/>
        <v>13.04</v>
      </c>
      <c r="T1805" s="12">
        <f t="shared" si="57"/>
        <v>1.87</v>
      </c>
      <c r="U1805" s="10">
        <v>28</v>
      </c>
      <c r="V1805" s="2"/>
      <c r="W1805" s="5" t="s">
        <v>2483</v>
      </c>
      <c r="X1805" s="2"/>
      <c r="AF1805" s="3"/>
      <c r="AG1805" s="3"/>
      <c r="AH1805" s="3"/>
      <c r="AI1805" s="3"/>
      <c r="AJ1805" s="1">
        <v>0</v>
      </c>
      <c r="AK1805" s="6" t="s">
        <v>2483</v>
      </c>
    </row>
    <row r="1806" spans="1:37" x14ac:dyDescent="0.25">
      <c r="A1806" t="s">
        <v>1928</v>
      </c>
      <c r="B1806" t="s">
        <v>1607</v>
      </c>
      <c r="C1806" s="1" t="s">
        <v>39</v>
      </c>
      <c r="D1806" s="1" t="s">
        <v>40</v>
      </c>
      <c r="E1806" t="s">
        <v>1876</v>
      </c>
      <c r="F1806" s="8">
        <v>100001805</v>
      </c>
      <c r="G1806" t="s">
        <v>2480</v>
      </c>
      <c r="H1806" s="1">
        <v>1</v>
      </c>
      <c r="I1806">
        <v>25</v>
      </c>
      <c r="J1806" s="2"/>
      <c r="K1806" s="2"/>
      <c r="L1806" t="s">
        <v>2481</v>
      </c>
      <c r="M1806" s="2" t="s">
        <v>2484</v>
      </c>
      <c r="N1806" s="2" t="s">
        <v>2482</v>
      </c>
      <c r="R1806" s="11">
        <v>15</v>
      </c>
      <c r="S1806" s="10">
        <f t="shared" si="56"/>
        <v>13.04</v>
      </c>
      <c r="T1806" s="12">
        <f t="shared" si="57"/>
        <v>1.87</v>
      </c>
      <c r="U1806" s="10">
        <v>28</v>
      </c>
      <c r="V1806" s="2"/>
      <c r="W1806" s="5" t="s">
        <v>2483</v>
      </c>
      <c r="X1806" s="2"/>
      <c r="AF1806" s="3"/>
      <c r="AG1806" s="3"/>
      <c r="AH1806" s="3"/>
      <c r="AI1806" s="3"/>
      <c r="AJ1806" s="1">
        <v>0</v>
      </c>
      <c r="AK1806" s="6" t="s">
        <v>2483</v>
      </c>
    </row>
    <row r="1807" spans="1:37" x14ac:dyDescent="0.25">
      <c r="A1807" t="s">
        <v>1929</v>
      </c>
      <c r="B1807" t="s">
        <v>1607</v>
      </c>
      <c r="C1807" s="1" t="s">
        <v>39</v>
      </c>
      <c r="D1807" s="1" t="s">
        <v>40</v>
      </c>
      <c r="E1807" t="s">
        <v>1876</v>
      </c>
      <c r="F1807" s="8">
        <v>100001806</v>
      </c>
      <c r="G1807" t="s">
        <v>2480</v>
      </c>
      <c r="H1807" s="1">
        <v>1</v>
      </c>
      <c r="I1807">
        <v>25</v>
      </c>
      <c r="J1807" s="2"/>
      <c r="K1807" s="2"/>
      <c r="L1807" t="s">
        <v>2481</v>
      </c>
      <c r="M1807" s="2" t="s">
        <v>2484</v>
      </c>
      <c r="N1807" s="2" t="s">
        <v>2482</v>
      </c>
      <c r="R1807" s="11">
        <v>15</v>
      </c>
      <c r="S1807" s="10">
        <f t="shared" si="56"/>
        <v>13.04</v>
      </c>
      <c r="T1807" s="12">
        <f t="shared" si="57"/>
        <v>1.87</v>
      </c>
      <c r="U1807" s="10">
        <v>28</v>
      </c>
      <c r="V1807" s="2"/>
      <c r="W1807" s="5" t="s">
        <v>2483</v>
      </c>
      <c r="X1807" s="2"/>
      <c r="AF1807" s="3"/>
      <c r="AG1807" s="3"/>
      <c r="AH1807" s="3"/>
      <c r="AI1807" s="3"/>
      <c r="AJ1807" s="1">
        <v>0</v>
      </c>
      <c r="AK1807" s="6" t="s">
        <v>2483</v>
      </c>
    </row>
    <row r="1808" spans="1:37" x14ac:dyDescent="0.25">
      <c r="A1808" t="s">
        <v>1930</v>
      </c>
      <c r="B1808" t="s">
        <v>1607</v>
      </c>
      <c r="C1808" s="1" t="s">
        <v>39</v>
      </c>
      <c r="D1808" s="1" t="s">
        <v>40</v>
      </c>
      <c r="E1808" t="s">
        <v>1876</v>
      </c>
      <c r="F1808" s="8">
        <v>100001807</v>
      </c>
      <c r="G1808" t="s">
        <v>2480</v>
      </c>
      <c r="H1808" s="1">
        <v>1</v>
      </c>
      <c r="I1808">
        <v>25</v>
      </c>
      <c r="J1808" s="2"/>
      <c r="K1808" s="2"/>
      <c r="L1808" t="s">
        <v>2481</v>
      </c>
      <c r="M1808" s="2" t="s">
        <v>2484</v>
      </c>
      <c r="N1808" s="2" t="s">
        <v>2482</v>
      </c>
      <c r="R1808" s="11">
        <v>15</v>
      </c>
      <c r="S1808" s="10">
        <f t="shared" si="56"/>
        <v>13.04</v>
      </c>
      <c r="T1808" s="12">
        <f t="shared" si="57"/>
        <v>1.87</v>
      </c>
      <c r="U1808" s="10">
        <v>28</v>
      </c>
      <c r="V1808" s="2"/>
      <c r="W1808" s="5" t="s">
        <v>2483</v>
      </c>
      <c r="X1808" s="2"/>
      <c r="AF1808" s="3"/>
      <c r="AG1808" s="3"/>
      <c r="AH1808" s="3"/>
      <c r="AI1808" s="3"/>
      <c r="AJ1808" s="1">
        <v>0</v>
      </c>
      <c r="AK1808" s="6" t="s">
        <v>2483</v>
      </c>
    </row>
    <row r="1809" spans="1:37" x14ac:dyDescent="0.25">
      <c r="A1809" t="s">
        <v>1931</v>
      </c>
      <c r="B1809" t="s">
        <v>1607</v>
      </c>
      <c r="C1809" s="1" t="s">
        <v>39</v>
      </c>
      <c r="D1809" s="1" t="s">
        <v>40</v>
      </c>
      <c r="E1809" t="s">
        <v>1876</v>
      </c>
      <c r="F1809" s="8">
        <v>100001808</v>
      </c>
      <c r="G1809" t="s">
        <v>2480</v>
      </c>
      <c r="H1809" s="1">
        <v>1</v>
      </c>
      <c r="I1809">
        <v>25</v>
      </c>
      <c r="J1809" s="2"/>
      <c r="K1809" s="2"/>
      <c r="L1809" t="s">
        <v>2481</v>
      </c>
      <c r="M1809" s="2" t="s">
        <v>2484</v>
      </c>
      <c r="N1809" s="2" t="s">
        <v>2482</v>
      </c>
      <c r="R1809" s="11">
        <v>15</v>
      </c>
      <c r="S1809" s="10">
        <f t="shared" si="56"/>
        <v>13.04</v>
      </c>
      <c r="T1809" s="12">
        <f t="shared" si="57"/>
        <v>1.87</v>
      </c>
      <c r="U1809" s="10">
        <v>28</v>
      </c>
      <c r="V1809" s="2"/>
      <c r="W1809" s="5" t="s">
        <v>2483</v>
      </c>
      <c r="X1809" s="2"/>
      <c r="AF1809" s="3"/>
      <c r="AG1809" s="3"/>
      <c r="AH1809" s="3"/>
      <c r="AI1809" s="3"/>
      <c r="AJ1809" s="1">
        <v>0</v>
      </c>
      <c r="AK1809" s="6" t="s">
        <v>2483</v>
      </c>
    </row>
    <row r="1810" spans="1:37" x14ac:dyDescent="0.25">
      <c r="A1810" t="s">
        <v>1932</v>
      </c>
      <c r="B1810" t="s">
        <v>1607</v>
      </c>
      <c r="C1810" s="1" t="s">
        <v>39</v>
      </c>
      <c r="D1810" s="1" t="s">
        <v>40</v>
      </c>
      <c r="E1810" t="s">
        <v>1876</v>
      </c>
      <c r="F1810" s="8">
        <v>100001809</v>
      </c>
      <c r="G1810" t="s">
        <v>2480</v>
      </c>
      <c r="H1810" s="1">
        <v>1</v>
      </c>
      <c r="I1810">
        <v>25</v>
      </c>
      <c r="J1810" s="2"/>
      <c r="K1810" s="2"/>
      <c r="L1810" t="s">
        <v>2481</v>
      </c>
      <c r="M1810" s="2" t="s">
        <v>2484</v>
      </c>
      <c r="N1810" s="2" t="s">
        <v>2482</v>
      </c>
      <c r="R1810" s="11">
        <v>15</v>
      </c>
      <c r="S1810" s="10">
        <f t="shared" si="56"/>
        <v>13.04</v>
      </c>
      <c r="T1810" s="12">
        <f t="shared" si="57"/>
        <v>1.87</v>
      </c>
      <c r="U1810" s="10">
        <v>28</v>
      </c>
      <c r="V1810" s="2"/>
      <c r="W1810" s="5" t="s">
        <v>2483</v>
      </c>
      <c r="X1810" s="2"/>
      <c r="AF1810" s="3"/>
      <c r="AG1810" s="3"/>
      <c r="AH1810" s="3"/>
      <c r="AI1810" s="3"/>
      <c r="AJ1810" s="1">
        <v>0</v>
      </c>
      <c r="AK1810" s="6" t="s">
        <v>2483</v>
      </c>
    </row>
    <row r="1811" spans="1:37" x14ac:dyDescent="0.25">
      <c r="A1811" t="s">
        <v>1933</v>
      </c>
      <c r="B1811" t="s">
        <v>1607</v>
      </c>
      <c r="C1811" s="1" t="s">
        <v>39</v>
      </c>
      <c r="D1811" s="1" t="s">
        <v>40</v>
      </c>
      <c r="E1811" t="s">
        <v>1876</v>
      </c>
      <c r="F1811" s="8">
        <v>100001810</v>
      </c>
      <c r="G1811" t="s">
        <v>2480</v>
      </c>
      <c r="H1811" s="1">
        <v>1</v>
      </c>
      <c r="I1811">
        <v>25</v>
      </c>
      <c r="J1811" s="2"/>
      <c r="K1811" s="2"/>
      <c r="L1811" t="s">
        <v>2481</v>
      </c>
      <c r="M1811" s="2" t="s">
        <v>2484</v>
      </c>
      <c r="N1811" s="2" t="s">
        <v>2482</v>
      </c>
      <c r="R1811" s="11">
        <v>15</v>
      </c>
      <c r="S1811" s="10">
        <f t="shared" si="56"/>
        <v>13.04</v>
      </c>
      <c r="T1811" s="12">
        <f t="shared" si="57"/>
        <v>1.87</v>
      </c>
      <c r="U1811" s="10">
        <v>28</v>
      </c>
      <c r="V1811" s="2"/>
      <c r="W1811" s="5" t="s">
        <v>2483</v>
      </c>
      <c r="X1811" s="2"/>
      <c r="AF1811" s="3"/>
      <c r="AG1811" s="3"/>
      <c r="AH1811" s="3"/>
      <c r="AI1811" s="3"/>
      <c r="AJ1811" s="1">
        <v>0</v>
      </c>
      <c r="AK1811" s="6" t="s">
        <v>2483</v>
      </c>
    </row>
    <row r="1812" spans="1:37" x14ac:dyDescent="0.25">
      <c r="A1812" t="s">
        <v>1934</v>
      </c>
      <c r="B1812" t="s">
        <v>1607</v>
      </c>
      <c r="C1812" s="1" t="s">
        <v>39</v>
      </c>
      <c r="D1812" s="1" t="s">
        <v>40</v>
      </c>
      <c r="E1812" t="s">
        <v>1876</v>
      </c>
      <c r="F1812" s="8">
        <v>100001811</v>
      </c>
      <c r="G1812" t="s">
        <v>2480</v>
      </c>
      <c r="H1812" s="1">
        <v>1</v>
      </c>
      <c r="I1812">
        <v>25</v>
      </c>
      <c r="J1812" s="2"/>
      <c r="K1812" s="2"/>
      <c r="L1812" t="s">
        <v>2481</v>
      </c>
      <c r="M1812" s="2" t="s">
        <v>2484</v>
      </c>
      <c r="N1812" s="2" t="s">
        <v>2482</v>
      </c>
      <c r="R1812" s="11">
        <v>15</v>
      </c>
      <c r="S1812" s="10">
        <f t="shared" si="56"/>
        <v>13.04</v>
      </c>
      <c r="T1812" s="12">
        <f t="shared" si="57"/>
        <v>1.87</v>
      </c>
      <c r="U1812" s="10">
        <v>28</v>
      </c>
      <c r="V1812" s="2"/>
      <c r="W1812" s="5" t="s">
        <v>2483</v>
      </c>
      <c r="X1812" s="2"/>
      <c r="AF1812" s="3"/>
      <c r="AG1812" s="3"/>
      <c r="AH1812" s="3"/>
      <c r="AI1812" s="3"/>
      <c r="AJ1812" s="1">
        <v>0</v>
      </c>
      <c r="AK1812" s="6" t="s">
        <v>2483</v>
      </c>
    </row>
    <row r="1813" spans="1:37" x14ac:dyDescent="0.25">
      <c r="A1813" t="s">
        <v>1935</v>
      </c>
      <c r="B1813" t="s">
        <v>1607</v>
      </c>
      <c r="C1813" s="1" t="s">
        <v>39</v>
      </c>
      <c r="D1813" s="1" t="s">
        <v>40</v>
      </c>
      <c r="E1813" t="s">
        <v>1876</v>
      </c>
      <c r="F1813" s="8">
        <v>100001812</v>
      </c>
      <c r="G1813" t="s">
        <v>2480</v>
      </c>
      <c r="H1813" s="1">
        <v>1</v>
      </c>
      <c r="I1813">
        <v>25</v>
      </c>
      <c r="J1813" s="2"/>
      <c r="K1813" s="2"/>
      <c r="L1813" t="s">
        <v>2481</v>
      </c>
      <c r="M1813" s="2" t="s">
        <v>2484</v>
      </c>
      <c r="N1813" s="2" t="s">
        <v>2482</v>
      </c>
      <c r="R1813" s="11">
        <v>15</v>
      </c>
      <c r="S1813" s="10">
        <f t="shared" si="56"/>
        <v>13.04</v>
      </c>
      <c r="T1813" s="12">
        <f t="shared" si="57"/>
        <v>1.87</v>
      </c>
      <c r="U1813" s="10">
        <v>28</v>
      </c>
      <c r="V1813" s="2"/>
      <c r="W1813" s="5" t="s">
        <v>2483</v>
      </c>
      <c r="X1813" s="2"/>
      <c r="AF1813" s="3"/>
      <c r="AG1813" s="3"/>
      <c r="AH1813" s="3"/>
      <c r="AI1813" s="3"/>
      <c r="AJ1813" s="1">
        <v>0</v>
      </c>
      <c r="AK1813" s="6" t="s">
        <v>2483</v>
      </c>
    </row>
    <row r="1814" spans="1:37" x14ac:dyDescent="0.25">
      <c r="A1814" t="s">
        <v>1936</v>
      </c>
      <c r="B1814" t="s">
        <v>1607</v>
      </c>
      <c r="C1814" s="1" t="s">
        <v>39</v>
      </c>
      <c r="D1814" s="1" t="s">
        <v>40</v>
      </c>
      <c r="E1814" t="s">
        <v>1876</v>
      </c>
      <c r="F1814" s="8">
        <v>100001813</v>
      </c>
      <c r="G1814" t="s">
        <v>2480</v>
      </c>
      <c r="H1814" s="1">
        <v>1</v>
      </c>
      <c r="I1814">
        <v>25</v>
      </c>
      <c r="J1814" s="2"/>
      <c r="K1814" s="2"/>
      <c r="L1814" t="s">
        <v>2481</v>
      </c>
      <c r="M1814" s="2" t="s">
        <v>2484</v>
      </c>
      <c r="N1814" s="2" t="s">
        <v>2482</v>
      </c>
      <c r="R1814" s="11">
        <v>15</v>
      </c>
      <c r="S1814" s="10">
        <f t="shared" si="56"/>
        <v>13.04</v>
      </c>
      <c r="T1814" s="12">
        <f t="shared" si="57"/>
        <v>1.87</v>
      </c>
      <c r="U1814" s="10">
        <v>28</v>
      </c>
      <c r="V1814" s="2"/>
      <c r="W1814" s="5" t="s">
        <v>2483</v>
      </c>
      <c r="X1814" s="2"/>
      <c r="AF1814" s="3"/>
      <c r="AG1814" s="3"/>
      <c r="AH1814" s="3"/>
      <c r="AI1814" s="3"/>
      <c r="AJ1814" s="1">
        <v>0</v>
      </c>
      <c r="AK1814" s="6" t="s">
        <v>2483</v>
      </c>
    </row>
    <row r="1815" spans="1:37" x14ac:dyDescent="0.25">
      <c r="A1815" t="s">
        <v>1937</v>
      </c>
      <c r="B1815" t="s">
        <v>1607</v>
      </c>
      <c r="C1815" s="1" t="s">
        <v>39</v>
      </c>
      <c r="D1815" s="1" t="s">
        <v>40</v>
      </c>
      <c r="E1815" t="s">
        <v>1876</v>
      </c>
      <c r="F1815" s="8">
        <v>100001814</v>
      </c>
      <c r="G1815" t="s">
        <v>2480</v>
      </c>
      <c r="H1815" s="1">
        <v>1</v>
      </c>
      <c r="I1815">
        <v>25</v>
      </c>
      <c r="J1815" s="2"/>
      <c r="K1815" s="2"/>
      <c r="L1815" t="s">
        <v>2481</v>
      </c>
      <c r="M1815" s="2" t="s">
        <v>2484</v>
      </c>
      <c r="N1815" s="2" t="s">
        <v>2482</v>
      </c>
      <c r="R1815" s="11">
        <v>15</v>
      </c>
      <c r="S1815" s="10">
        <f t="shared" si="56"/>
        <v>13.04</v>
      </c>
      <c r="T1815" s="12">
        <f t="shared" si="57"/>
        <v>1.87</v>
      </c>
      <c r="U1815" s="10">
        <v>28</v>
      </c>
      <c r="V1815" s="2"/>
      <c r="W1815" s="5" t="s">
        <v>2483</v>
      </c>
      <c r="X1815" s="2"/>
      <c r="AF1815" s="3"/>
      <c r="AG1815" s="3"/>
      <c r="AH1815" s="3"/>
      <c r="AI1815" s="3"/>
      <c r="AJ1815" s="1">
        <v>0</v>
      </c>
      <c r="AK1815" s="6" t="s">
        <v>2483</v>
      </c>
    </row>
    <row r="1816" spans="1:37" x14ac:dyDescent="0.25">
      <c r="A1816" t="s">
        <v>1938</v>
      </c>
      <c r="B1816" t="s">
        <v>1607</v>
      </c>
      <c r="C1816" s="1" t="s">
        <v>39</v>
      </c>
      <c r="D1816" s="1" t="s">
        <v>40</v>
      </c>
      <c r="E1816" t="s">
        <v>1876</v>
      </c>
      <c r="F1816" s="8">
        <v>100001815</v>
      </c>
      <c r="G1816" t="s">
        <v>2480</v>
      </c>
      <c r="H1816" s="1">
        <v>1</v>
      </c>
      <c r="I1816">
        <v>25</v>
      </c>
      <c r="J1816" s="2"/>
      <c r="K1816" s="2"/>
      <c r="L1816" t="s">
        <v>2481</v>
      </c>
      <c r="M1816" s="2" t="s">
        <v>2484</v>
      </c>
      <c r="N1816" s="2" t="s">
        <v>2482</v>
      </c>
      <c r="R1816" s="11">
        <v>15</v>
      </c>
      <c r="S1816" s="10">
        <f t="shared" si="56"/>
        <v>13.04</v>
      </c>
      <c r="T1816" s="12">
        <f t="shared" si="57"/>
        <v>1.87</v>
      </c>
      <c r="U1816" s="10">
        <v>28</v>
      </c>
      <c r="V1816" s="2"/>
      <c r="W1816" s="5" t="s">
        <v>2483</v>
      </c>
      <c r="X1816" s="2"/>
      <c r="AF1816" s="3"/>
      <c r="AG1816" s="3"/>
      <c r="AH1816" s="3"/>
      <c r="AI1816" s="3"/>
      <c r="AJ1816" s="1">
        <v>0</v>
      </c>
      <c r="AK1816" s="6" t="s">
        <v>2483</v>
      </c>
    </row>
    <row r="1817" spans="1:37" x14ac:dyDescent="0.25">
      <c r="A1817" t="s">
        <v>1939</v>
      </c>
      <c r="B1817" t="s">
        <v>1607</v>
      </c>
      <c r="C1817" s="1" t="s">
        <v>39</v>
      </c>
      <c r="D1817" s="1" t="s">
        <v>40</v>
      </c>
      <c r="E1817" t="s">
        <v>1876</v>
      </c>
      <c r="F1817" s="8">
        <v>100001816</v>
      </c>
      <c r="G1817" t="s">
        <v>2480</v>
      </c>
      <c r="H1817" s="1">
        <v>1</v>
      </c>
      <c r="I1817">
        <v>25</v>
      </c>
      <c r="J1817" s="2"/>
      <c r="K1817" s="2"/>
      <c r="L1817" t="s">
        <v>2481</v>
      </c>
      <c r="M1817" s="2" t="s">
        <v>2484</v>
      </c>
      <c r="N1817" s="2" t="s">
        <v>2482</v>
      </c>
      <c r="R1817" s="11">
        <v>15</v>
      </c>
      <c r="S1817" s="10">
        <f t="shared" si="56"/>
        <v>13.04</v>
      </c>
      <c r="T1817" s="12">
        <f t="shared" si="57"/>
        <v>1.87</v>
      </c>
      <c r="U1817" s="10">
        <v>28</v>
      </c>
      <c r="V1817" s="2"/>
      <c r="W1817" s="5" t="s">
        <v>2483</v>
      </c>
      <c r="X1817" s="2"/>
      <c r="AF1817" s="3"/>
      <c r="AG1817" s="3"/>
      <c r="AH1817" s="3"/>
      <c r="AI1817" s="3"/>
      <c r="AJ1817" s="1">
        <v>0</v>
      </c>
      <c r="AK1817" s="6" t="s">
        <v>2483</v>
      </c>
    </row>
    <row r="1818" spans="1:37" x14ac:dyDescent="0.25">
      <c r="A1818" t="s">
        <v>1940</v>
      </c>
      <c r="B1818" t="s">
        <v>1607</v>
      </c>
      <c r="C1818" s="1" t="s">
        <v>39</v>
      </c>
      <c r="D1818" s="1" t="s">
        <v>40</v>
      </c>
      <c r="E1818" t="s">
        <v>1876</v>
      </c>
      <c r="F1818" s="8">
        <v>100001817</v>
      </c>
      <c r="G1818" t="s">
        <v>2480</v>
      </c>
      <c r="H1818" s="1">
        <v>1</v>
      </c>
      <c r="I1818">
        <v>25</v>
      </c>
      <c r="J1818" s="2"/>
      <c r="K1818" s="2"/>
      <c r="L1818" t="s">
        <v>2481</v>
      </c>
      <c r="M1818" s="2" t="s">
        <v>2484</v>
      </c>
      <c r="N1818" s="2" t="s">
        <v>2482</v>
      </c>
      <c r="R1818" s="11">
        <v>15</v>
      </c>
      <c r="S1818" s="10">
        <f t="shared" si="56"/>
        <v>13.04</v>
      </c>
      <c r="T1818" s="12">
        <f t="shared" si="57"/>
        <v>1.87</v>
      </c>
      <c r="U1818" s="10">
        <v>28</v>
      </c>
      <c r="V1818" s="2"/>
      <c r="W1818" s="5" t="s">
        <v>2483</v>
      </c>
      <c r="X1818" s="2"/>
      <c r="AF1818" s="3"/>
      <c r="AG1818" s="3"/>
      <c r="AH1818" s="3"/>
      <c r="AI1818" s="3"/>
      <c r="AJ1818" s="1">
        <v>0</v>
      </c>
      <c r="AK1818" s="6" t="s">
        <v>2483</v>
      </c>
    </row>
    <row r="1819" spans="1:37" x14ac:dyDescent="0.25">
      <c r="A1819" t="s">
        <v>1941</v>
      </c>
      <c r="B1819" t="s">
        <v>1607</v>
      </c>
      <c r="C1819" s="1" t="s">
        <v>39</v>
      </c>
      <c r="D1819" s="1" t="s">
        <v>40</v>
      </c>
      <c r="E1819" t="s">
        <v>1876</v>
      </c>
      <c r="F1819" s="8">
        <v>100001818</v>
      </c>
      <c r="G1819" t="s">
        <v>2480</v>
      </c>
      <c r="H1819" s="1">
        <v>1</v>
      </c>
      <c r="I1819">
        <v>25</v>
      </c>
      <c r="J1819" s="2"/>
      <c r="K1819" s="2"/>
      <c r="L1819" t="s">
        <v>2481</v>
      </c>
      <c r="M1819" s="2" t="s">
        <v>2484</v>
      </c>
      <c r="N1819" s="2" t="s">
        <v>2482</v>
      </c>
      <c r="R1819" s="11">
        <v>15</v>
      </c>
      <c r="S1819" s="10">
        <f t="shared" si="56"/>
        <v>13.04</v>
      </c>
      <c r="T1819" s="12">
        <f t="shared" si="57"/>
        <v>1.87</v>
      </c>
      <c r="U1819" s="10">
        <v>28</v>
      </c>
      <c r="V1819" s="2"/>
      <c r="W1819" s="5" t="s">
        <v>2483</v>
      </c>
      <c r="X1819" s="2"/>
      <c r="AF1819" s="3"/>
      <c r="AG1819" s="3"/>
      <c r="AH1819" s="3"/>
      <c r="AI1819" s="3"/>
      <c r="AJ1819" s="1">
        <v>0</v>
      </c>
      <c r="AK1819" s="6" t="s">
        <v>2483</v>
      </c>
    </row>
    <row r="1820" spans="1:37" x14ac:dyDescent="0.25">
      <c r="A1820" t="s">
        <v>1942</v>
      </c>
      <c r="B1820" t="s">
        <v>1607</v>
      </c>
      <c r="C1820" s="1" t="s">
        <v>39</v>
      </c>
      <c r="D1820" s="1" t="s">
        <v>40</v>
      </c>
      <c r="E1820" t="s">
        <v>1876</v>
      </c>
      <c r="F1820" s="8">
        <v>100001819</v>
      </c>
      <c r="G1820" t="s">
        <v>2480</v>
      </c>
      <c r="H1820" s="1">
        <v>1</v>
      </c>
      <c r="I1820">
        <v>25</v>
      </c>
      <c r="J1820" s="2"/>
      <c r="K1820" s="2"/>
      <c r="L1820" t="s">
        <v>2481</v>
      </c>
      <c r="M1820" s="2" t="s">
        <v>2484</v>
      </c>
      <c r="N1820" s="2" t="s">
        <v>2482</v>
      </c>
      <c r="R1820" s="11">
        <v>15</v>
      </c>
      <c r="S1820" s="10">
        <f t="shared" si="56"/>
        <v>13.04</v>
      </c>
      <c r="T1820" s="12">
        <f t="shared" si="57"/>
        <v>1.87</v>
      </c>
      <c r="U1820" s="10">
        <v>28</v>
      </c>
      <c r="V1820" s="2"/>
      <c r="W1820" s="5" t="s">
        <v>2483</v>
      </c>
      <c r="X1820" s="2"/>
      <c r="AF1820" s="3"/>
      <c r="AG1820" s="3"/>
      <c r="AH1820" s="3"/>
      <c r="AI1820" s="3"/>
      <c r="AJ1820" s="1">
        <v>0</v>
      </c>
      <c r="AK1820" s="6" t="s">
        <v>2483</v>
      </c>
    </row>
    <row r="1821" spans="1:37" x14ac:dyDescent="0.25">
      <c r="A1821" t="s">
        <v>1943</v>
      </c>
      <c r="B1821" t="s">
        <v>1607</v>
      </c>
      <c r="C1821" s="1" t="s">
        <v>39</v>
      </c>
      <c r="D1821" s="1" t="s">
        <v>40</v>
      </c>
      <c r="E1821" t="s">
        <v>1876</v>
      </c>
      <c r="F1821" s="8">
        <v>100001820</v>
      </c>
      <c r="G1821" t="s">
        <v>2480</v>
      </c>
      <c r="H1821" s="1">
        <v>1</v>
      </c>
      <c r="I1821">
        <v>25</v>
      </c>
      <c r="J1821" s="2"/>
      <c r="K1821" s="2"/>
      <c r="L1821" t="s">
        <v>2481</v>
      </c>
      <c r="M1821" s="2" t="s">
        <v>2484</v>
      </c>
      <c r="N1821" s="2" t="s">
        <v>2482</v>
      </c>
      <c r="R1821" s="11">
        <v>15</v>
      </c>
      <c r="S1821" s="10">
        <f t="shared" si="56"/>
        <v>13.04</v>
      </c>
      <c r="T1821" s="12">
        <f t="shared" si="57"/>
        <v>1.87</v>
      </c>
      <c r="U1821" s="10">
        <v>28</v>
      </c>
      <c r="V1821" s="2"/>
      <c r="W1821" s="5" t="s">
        <v>2483</v>
      </c>
      <c r="X1821" s="2"/>
      <c r="AF1821" s="3"/>
      <c r="AG1821" s="3"/>
      <c r="AH1821" s="3"/>
      <c r="AI1821" s="3"/>
      <c r="AJ1821" s="1">
        <v>0</v>
      </c>
      <c r="AK1821" s="6" t="s">
        <v>2483</v>
      </c>
    </row>
    <row r="1822" spans="1:37" x14ac:dyDescent="0.25">
      <c r="A1822" t="s">
        <v>1944</v>
      </c>
      <c r="B1822" t="s">
        <v>1607</v>
      </c>
      <c r="C1822" s="1" t="s">
        <v>39</v>
      </c>
      <c r="D1822" s="1" t="s">
        <v>40</v>
      </c>
      <c r="E1822" t="s">
        <v>1876</v>
      </c>
      <c r="F1822" s="8">
        <v>100001821</v>
      </c>
      <c r="G1822" t="s">
        <v>2480</v>
      </c>
      <c r="H1822" s="1">
        <v>1</v>
      </c>
      <c r="I1822">
        <v>25</v>
      </c>
      <c r="J1822" s="2"/>
      <c r="K1822" s="2"/>
      <c r="L1822" t="s">
        <v>2481</v>
      </c>
      <c r="M1822" s="2" t="s">
        <v>2484</v>
      </c>
      <c r="N1822" s="2" t="s">
        <v>2482</v>
      </c>
      <c r="R1822" s="11">
        <v>15</v>
      </c>
      <c r="S1822" s="10">
        <f t="shared" si="56"/>
        <v>13.04</v>
      </c>
      <c r="T1822" s="12">
        <f t="shared" si="57"/>
        <v>1.87</v>
      </c>
      <c r="U1822" s="10">
        <v>28</v>
      </c>
      <c r="V1822" s="2"/>
      <c r="W1822" s="5" t="s">
        <v>2483</v>
      </c>
      <c r="X1822" s="2"/>
      <c r="AF1822" s="3"/>
      <c r="AG1822" s="3"/>
      <c r="AH1822" s="3"/>
      <c r="AI1822" s="3"/>
      <c r="AJ1822" s="1">
        <v>0</v>
      </c>
      <c r="AK1822" s="6" t="s">
        <v>2483</v>
      </c>
    </row>
    <row r="1823" spans="1:37" x14ac:dyDescent="0.25">
      <c r="A1823" t="s">
        <v>1945</v>
      </c>
      <c r="B1823" t="s">
        <v>1607</v>
      </c>
      <c r="C1823" s="1" t="s">
        <v>39</v>
      </c>
      <c r="D1823" s="1" t="s">
        <v>40</v>
      </c>
      <c r="E1823" t="s">
        <v>1876</v>
      </c>
      <c r="F1823" s="8">
        <v>100001822</v>
      </c>
      <c r="G1823" t="s">
        <v>2480</v>
      </c>
      <c r="H1823" s="1">
        <v>1</v>
      </c>
      <c r="I1823">
        <v>25</v>
      </c>
      <c r="J1823" s="2"/>
      <c r="K1823" s="2"/>
      <c r="L1823" t="s">
        <v>2481</v>
      </c>
      <c r="M1823" s="2" t="s">
        <v>2484</v>
      </c>
      <c r="N1823" s="2" t="s">
        <v>2482</v>
      </c>
      <c r="R1823" s="11">
        <v>15</v>
      </c>
      <c r="S1823" s="10">
        <f t="shared" si="56"/>
        <v>13.04</v>
      </c>
      <c r="T1823" s="12">
        <f t="shared" si="57"/>
        <v>1.87</v>
      </c>
      <c r="U1823" s="10">
        <v>28</v>
      </c>
      <c r="V1823" s="2"/>
      <c r="W1823" s="5" t="s">
        <v>2483</v>
      </c>
      <c r="X1823" s="2"/>
      <c r="AF1823" s="3"/>
      <c r="AG1823" s="3"/>
      <c r="AH1823" s="3"/>
      <c r="AI1823" s="3"/>
      <c r="AJ1823" s="1">
        <v>0</v>
      </c>
      <c r="AK1823" s="6" t="s">
        <v>2483</v>
      </c>
    </row>
    <row r="1824" spans="1:37" x14ac:dyDescent="0.25">
      <c r="A1824" t="s">
        <v>1946</v>
      </c>
      <c r="B1824" t="s">
        <v>1607</v>
      </c>
      <c r="C1824" s="1" t="s">
        <v>39</v>
      </c>
      <c r="D1824" s="1" t="s">
        <v>40</v>
      </c>
      <c r="E1824" t="s">
        <v>1876</v>
      </c>
      <c r="F1824" s="8">
        <v>100001823</v>
      </c>
      <c r="G1824" t="s">
        <v>2480</v>
      </c>
      <c r="H1824" s="1">
        <v>1</v>
      </c>
      <c r="I1824">
        <v>25</v>
      </c>
      <c r="J1824" s="2"/>
      <c r="K1824" s="2"/>
      <c r="L1824" t="s">
        <v>2481</v>
      </c>
      <c r="M1824" s="2" t="s">
        <v>2484</v>
      </c>
      <c r="N1824" s="2" t="s">
        <v>2482</v>
      </c>
      <c r="R1824" s="11">
        <v>15</v>
      </c>
      <c r="S1824" s="10">
        <f t="shared" si="56"/>
        <v>13.04</v>
      </c>
      <c r="T1824" s="12">
        <f t="shared" si="57"/>
        <v>1.87</v>
      </c>
      <c r="U1824" s="10">
        <v>28</v>
      </c>
      <c r="V1824" s="2"/>
      <c r="W1824" s="5" t="s">
        <v>2483</v>
      </c>
      <c r="X1824" s="2"/>
      <c r="AF1824" s="3"/>
      <c r="AG1824" s="3"/>
      <c r="AH1824" s="3"/>
      <c r="AI1824" s="3"/>
      <c r="AJ1824" s="1">
        <v>0</v>
      </c>
      <c r="AK1824" s="6" t="s">
        <v>2483</v>
      </c>
    </row>
    <row r="1825" spans="1:37" x14ac:dyDescent="0.25">
      <c r="A1825" t="s">
        <v>1947</v>
      </c>
      <c r="B1825" t="s">
        <v>1607</v>
      </c>
      <c r="C1825" s="1" t="s">
        <v>39</v>
      </c>
      <c r="D1825" s="1" t="s">
        <v>40</v>
      </c>
      <c r="E1825" t="s">
        <v>1876</v>
      </c>
      <c r="F1825" s="8">
        <v>100001824</v>
      </c>
      <c r="G1825" t="s">
        <v>2480</v>
      </c>
      <c r="H1825" s="1">
        <v>1</v>
      </c>
      <c r="I1825">
        <v>25</v>
      </c>
      <c r="J1825" s="2"/>
      <c r="K1825" s="2"/>
      <c r="L1825" t="s">
        <v>2481</v>
      </c>
      <c r="M1825" s="2" t="s">
        <v>2484</v>
      </c>
      <c r="N1825" s="2" t="s">
        <v>2482</v>
      </c>
      <c r="R1825" s="11">
        <v>15</v>
      </c>
      <c r="S1825" s="10">
        <f t="shared" si="56"/>
        <v>13.04</v>
      </c>
      <c r="T1825" s="12">
        <f t="shared" si="57"/>
        <v>1.87</v>
      </c>
      <c r="U1825" s="10">
        <v>28</v>
      </c>
      <c r="V1825" s="2"/>
      <c r="W1825" s="5" t="s">
        <v>2483</v>
      </c>
      <c r="X1825" s="2"/>
      <c r="AF1825" s="3"/>
      <c r="AG1825" s="3"/>
      <c r="AH1825" s="3"/>
      <c r="AI1825" s="3"/>
      <c r="AJ1825" s="1">
        <v>0</v>
      </c>
      <c r="AK1825" s="6" t="s">
        <v>2483</v>
      </c>
    </row>
    <row r="1826" spans="1:37" x14ac:dyDescent="0.25">
      <c r="A1826" t="s">
        <v>1948</v>
      </c>
      <c r="B1826" t="s">
        <v>1607</v>
      </c>
      <c r="C1826" s="1" t="s">
        <v>39</v>
      </c>
      <c r="D1826" s="1" t="s">
        <v>40</v>
      </c>
      <c r="E1826" t="s">
        <v>1876</v>
      </c>
      <c r="F1826" s="8">
        <v>100001825</v>
      </c>
      <c r="G1826" t="s">
        <v>2480</v>
      </c>
      <c r="H1826" s="1">
        <v>1</v>
      </c>
      <c r="I1826">
        <v>25</v>
      </c>
      <c r="J1826" s="2"/>
      <c r="K1826" s="2"/>
      <c r="L1826" t="s">
        <v>2481</v>
      </c>
      <c r="M1826" s="2" t="s">
        <v>2484</v>
      </c>
      <c r="N1826" s="2" t="s">
        <v>2482</v>
      </c>
      <c r="R1826" s="11">
        <v>15</v>
      </c>
      <c r="S1826" s="10">
        <f t="shared" si="56"/>
        <v>13.04</v>
      </c>
      <c r="T1826" s="12">
        <f t="shared" si="57"/>
        <v>1.87</v>
      </c>
      <c r="U1826" s="10">
        <v>28</v>
      </c>
      <c r="V1826" s="2"/>
      <c r="W1826" s="5" t="s">
        <v>2483</v>
      </c>
      <c r="X1826" s="2"/>
      <c r="AF1826" s="3"/>
      <c r="AG1826" s="3"/>
      <c r="AH1826" s="3"/>
      <c r="AI1826" s="3"/>
      <c r="AJ1826" s="1">
        <v>0</v>
      </c>
      <c r="AK1826" s="6" t="s">
        <v>2483</v>
      </c>
    </row>
    <row r="1827" spans="1:37" x14ac:dyDescent="0.25">
      <c r="A1827" t="s">
        <v>1949</v>
      </c>
      <c r="B1827" t="s">
        <v>1607</v>
      </c>
      <c r="C1827" s="1" t="s">
        <v>39</v>
      </c>
      <c r="D1827" s="1" t="s">
        <v>40</v>
      </c>
      <c r="E1827" t="s">
        <v>1876</v>
      </c>
      <c r="F1827" s="8">
        <v>100001826</v>
      </c>
      <c r="G1827" t="s">
        <v>2480</v>
      </c>
      <c r="H1827" s="1">
        <v>1</v>
      </c>
      <c r="I1827">
        <v>25</v>
      </c>
      <c r="J1827" s="2"/>
      <c r="K1827" s="2"/>
      <c r="L1827" t="s">
        <v>2481</v>
      </c>
      <c r="M1827" s="2" t="s">
        <v>2484</v>
      </c>
      <c r="N1827" s="2" t="s">
        <v>2482</v>
      </c>
      <c r="R1827" s="11">
        <v>15</v>
      </c>
      <c r="S1827" s="10">
        <f t="shared" si="56"/>
        <v>13.04</v>
      </c>
      <c r="T1827" s="12">
        <f t="shared" si="57"/>
        <v>1.87</v>
      </c>
      <c r="U1827" s="10">
        <v>28</v>
      </c>
      <c r="V1827" s="2"/>
      <c r="W1827" s="5" t="s">
        <v>2483</v>
      </c>
      <c r="X1827" s="2"/>
      <c r="AF1827" s="3"/>
      <c r="AG1827" s="3"/>
      <c r="AH1827" s="3"/>
      <c r="AI1827" s="3"/>
      <c r="AJ1827" s="1">
        <v>0</v>
      </c>
      <c r="AK1827" s="6" t="s">
        <v>2483</v>
      </c>
    </row>
    <row r="1828" spans="1:37" x14ac:dyDescent="0.25">
      <c r="A1828" t="s">
        <v>1950</v>
      </c>
      <c r="B1828" t="s">
        <v>1607</v>
      </c>
      <c r="C1828" s="1" t="s">
        <v>39</v>
      </c>
      <c r="D1828" s="1" t="s">
        <v>40</v>
      </c>
      <c r="E1828" t="s">
        <v>1876</v>
      </c>
      <c r="F1828" s="8">
        <v>100001827</v>
      </c>
      <c r="G1828" t="s">
        <v>2480</v>
      </c>
      <c r="H1828" s="1">
        <v>1</v>
      </c>
      <c r="I1828">
        <v>25</v>
      </c>
      <c r="J1828" s="2"/>
      <c r="K1828" s="2"/>
      <c r="L1828" t="s">
        <v>2481</v>
      </c>
      <c r="M1828" s="2" t="s">
        <v>2484</v>
      </c>
      <c r="N1828" s="2" t="s">
        <v>2482</v>
      </c>
      <c r="R1828" s="11">
        <v>15</v>
      </c>
      <c r="S1828" s="10">
        <f t="shared" si="56"/>
        <v>13.04</v>
      </c>
      <c r="T1828" s="12">
        <f t="shared" si="57"/>
        <v>1.87</v>
      </c>
      <c r="U1828" s="10">
        <v>28</v>
      </c>
      <c r="V1828" s="2"/>
      <c r="W1828" s="5" t="s">
        <v>2483</v>
      </c>
      <c r="X1828" s="2"/>
      <c r="AF1828" s="3"/>
      <c r="AG1828" s="3"/>
      <c r="AH1828" s="3"/>
      <c r="AI1828" s="3"/>
      <c r="AJ1828" s="1">
        <v>0</v>
      </c>
      <c r="AK1828" s="6" t="s">
        <v>2483</v>
      </c>
    </row>
    <row r="1829" spans="1:37" x14ac:dyDescent="0.25">
      <c r="A1829" t="s">
        <v>1951</v>
      </c>
      <c r="B1829" t="s">
        <v>1607</v>
      </c>
      <c r="C1829" s="1" t="s">
        <v>39</v>
      </c>
      <c r="D1829" s="1" t="s">
        <v>40</v>
      </c>
      <c r="E1829" t="s">
        <v>1876</v>
      </c>
      <c r="F1829" s="8">
        <v>100001828</v>
      </c>
      <c r="G1829" t="s">
        <v>2480</v>
      </c>
      <c r="H1829" s="1">
        <v>1</v>
      </c>
      <c r="I1829">
        <v>25</v>
      </c>
      <c r="J1829" s="2"/>
      <c r="K1829" s="2"/>
      <c r="L1829" t="s">
        <v>2481</v>
      </c>
      <c r="M1829" s="2" t="s">
        <v>2484</v>
      </c>
      <c r="N1829" s="2" t="s">
        <v>2482</v>
      </c>
      <c r="R1829" s="11">
        <v>15</v>
      </c>
      <c r="S1829" s="10">
        <f t="shared" si="56"/>
        <v>13.04</v>
      </c>
      <c r="T1829" s="12">
        <f t="shared" si="57"/>
        <v>1.87</v>
      </c>
      <c r="U1829" s="10">
        <v>28</v>
      </c>
      <c r="V1829" s="2"/>
      <c r="W1829" s="5" t="s">
        <v>2483</v>
      </c>
      <c r="X1829" s="2"/>
      <c r="AF1829" s="3"/>
      <c r="AG1829" s="3"/>
      <c r="AH1829" s="3"/>
      <c r="AI1829" s="3"/>
      <c r="AJ1829" s="1">
        <v>0</v>
      </c>
      <c r="AK1829" s="6" t="s">
        <v>2483</v>
      </c>
    </row>
    <row r="1830" spans="1:37" x14ac:dyDescent="0.25">
      <c r="A1830" t="s">
        <v>1952</v>
      </c>
      <c r="B1830" t="s">
        <v>1607</v>
      </c>
      <c r="C1830" s="1" t="s">
        <v>39</v>
      </c>
      <c r="D1830" s="1" t="s">
        <v>40</v>
      </c>
      <c r="E1830" t="s">
        <v>1876</v>
      </c>
      <c r="F1830" s="8">
        <v>100001829</v>
      </c>
      <c r="G1830" t="s">
        <v>2480</v>
      </c>
      <c r="H1830" s="1">
        <v>1</v>
      </c>
      <c r="I1830">
        <v>25</v>
      </c>
      <c r="J1830" s="2"/>
      <c r="K1830" s="2"/>
      <c r="L1830" t="s">
        <v>2481</v>
      </c>
      <c r="M1830" s="2" t="s">
        <v>2484</v>
      </c>
      <c r="N1830" s="2" t="s">
        <v>2482</v>
      </c>
      <c r="R1830" s="11">
        <v>15</v>
      </c>
      <c r="S1830" s="10">
        <f t="shared" si="56"/>
        <v>13.04</v>
      </c>
      <c r="T1830" s="12">
        <f t="shared" si="57"/>
        <v>1.87</v>
      </c>
      <c r="U1830" s="10">
        <v>28</v>
      </c>
      <c r="V1830" s="2"/>
      <c r="W1830" s="5" t="s">
        <v>2483</v>
      </c>
      <c r="X1830" s="2"/>
      <c r="AF1830" s="3"/>
      <c r="AG1830" s="3"/>
      <c r="AH1830" s="3"/>
      <c r="AI1830" s="3"/>
      <c r="AJ1830" s="1">
        <v>0</v>
      </c>
      <c r="AK1830" s="6" t="s">
        <v>2483</v>
      </c>
    </row>
    <row r="1831" spans="1:37" x14ac:dyDescent="0.25">
      <c r="A1831" t="s">
        <v>1953</v>
      </c>
      <c r="B1831" t="s">
        <v>1607</v>
      </c>
      <c r="C1831" s="1" t="s">
        <v>39</v>
      </c>
      <c r="D1831" s="1" t="s">
        <v>40</v>
      </c>
      <c r="E1831" t="s">
        <v>1876</v>
      </c>
      <c r="F1831" s="8">
        <v>100001830</v>
      </c>
      <c r="G1831" t="s">
        <v>2480</v>
      </c>
      <c r="H1831" s="1">
        <v>1</v>
      </c>
      <c r="I1831">
        <v>25</v>
      </c>
      <c r="J1831" s="2"/>
      <c r="K1831" s="2"/>
      <c r="L1831" t="s">
        <v>2481</v>
      </c>
      <c r="M1831" s="2" t="s">
        <v>2484</v>
      </c>
      <c r="N1831" s="2" t="s">
        <v>2482</v>
      </c>
      <c r="R1831" s="11">
        <v>15</v>
      </c>
      <c r="S1831" s="10">
        <f t="shared" si="56"/>
        <v>13.04</v>
      </c>
      <c r="T1831" s="12">
        <f t="shared" si="57"/>
        <v>1.87</v>
      </c>
      <c r="U1831" s="10">
        <v>28</v>
      </c>
      <c r="V1831" s="2"/>
      <c r="W1831" s="5" t="s">
        <v>2483</v>
      </c>
      <c r="X1831" s="2"/>
      <c r="AF1831" s="3"/>
      <c r="AG1831" s="3"/>
      <c r="AH1831" s="3"/>
      <c r="AI1831" s="3"/>
      <c r="AJ1831" s="1">
        <v>0</v>
      </c>
      <c r="AK1831" s="6" t="s">
        <v>2483</v>
      </c>
    </row>
    <row r="1832" spans="1:37" x14ac:dyDescent="0.25">
      <c r="A1832" t="s">
        <v>1954</v>
      </c>
      <c r="B1832" t="s">
        <v>1607</v>
      </c>
      <c r="C1832" s="1" t="s">
        <v>39</v>
      </c>
      <c r="D1832" s="1" t="s">
        <v>40</v>
      </c>
      <c r="E1832" t="s">
        <v>1876</v>
      </c>
      <c r="F1832" s="8">
        <v>100001831</v>
      </c>
      <c r="G1832" t="s">
        <v>2480</v>
      </c>
      <c r="H1832" s="1">
        <v>1</v>
      </c>
      <c r="I1832">
        <v>25</v>
      </c>
      <c r="J1832" s="2"/>
      <c r="K1832" s="2"/>
      <c r="L1832" t="s">
        <v>2481</v>
      </c>
      <c r="M1832" s="2" t="s">
        <v>2484</v>
      </c>
      <c r="N1832" s="2" t="s">
        <v>2482</v>
      </c>
      <c r="R1832" s="11">
        <v>15</v>
      </c>
      <c r="S1832" s="10">
        <f t="shared" si="56"/>
        <v>13.04</v>
      </c>
      <c r="T1832" s="12">
        <f t="shared" si="57"/>
        <v>1.87</v>
      </c>
      <c r="U1832" s="10">
        <v>28</v>
      </c>
      <c r="V1832" s="2"/>
      <c r="W1832" s="5" t="s">
        <v>2483</v>
      </c>
      <c r="X1832" s="2"/>
      <c r="AF1832" s="3"/>
      <c r="AG1832" s="3"/>
      <c r="AH1832" s="3"/>
      <c r="AI1832" s="3"/>
      <c r="AJ1832" s="1">
        <v>0</v>
      </c>
      <c r="AK1832" s="6" t="s">
        <v>2483</v>
      </c>
    </row>
    <row r="1833" spans="1:37" x14ac:dyDescent="0.25">
      <c r="A1833" t="s">
        <v>1955</v>
      </c>
      <c r="B1833" t="s">
        <v>1607</v>
      </c>
      <c r="C1833" s="1" t="s">
        <v>39</v>
      </c>
      <c r="D1833" s="1" t="s">
        <v>40</v>
      </c>
      <c r="E1833" t="s">
        <v>1876</v>
      </c>
      <c r="F1833" s="8">
        <v>100001832</v>
      </c>
      <c r="G1833" t="s">
        <v>2480</v>
      </c>
      <c r="H1833" s="1">
        <v>1</v>
      </c>
      <c r="I1833">
        <v>25</v>
      </c>
      <c r="J1833" s="2"/>
      <c r="K1833" s="2"/>
      <c r="L1833" t="s">
        <v>2481</v>
      </c>
      <c r="M1833" s="2" t="s">
        <v>2484</v>
      </c>
      <c r="N1833" s="2" t="s">
        <v>2482</v>
      </c>
      <c r="R1833" s="11">
        <v>15</v>
      </c>
      <c r="S1833" s="10">
        <f t="shared" si="56"/>
        <v>13.04</v>
      </c>
      <c r="T1833" s="12">
        <f t="shared" si="57"/>
        <v>1.87</v>
      </c>
      <c r="U1833" s="10">
        <v>28</v>
      </c>
      <c r="V1833" s="2"/>
      <c r="W1833" s="5" t="s">
        <v>2483</v>
      </c>
      <c r="X1833" s="2"/>
      <c r="AF1833" s="3"/>
      <c r="AG1833" s="3"/>
      <c r="AH1833" s="3"/>
      <c r="AI1833" s="3"/>
      <c r="AJ1833" s="1">
        <v>0</v>
      </c>
      <c r="AK1833" s="6" t="s">
        <v>2483</v>
      </c>
    </row>
    <row r="1834" spans="1:37" x14ac:dyDescent="0.25">
      <c r="A1834" t="s">
        <v>1956</v>
      </c>
      <c r="B1834" t="s">
        <v>1607</v>
      </c>
      <c r="C1834" s="1" t="s">
        <v>39</v>
      </c>
      <c r="D1834" s="1" t="s">
        <v>40</v>
      </c>
      <c r="E1834" t="s">
        <v>1876</v>
      </c>
      <c r="F1834" s="8">
        <v>100001833</v>
      </c>
      <c r="G1834" t="s">
        <v>2480</v>
      </c>
      <c r="H1834" s="1">
        <v>1</v>
      </c>
      <c r="I1834">
        <v>25</v>
      </c>
      <c r="J1834" s="2"/>
      <c r="K1834" s="2"/>
      <c r="L1834" t="s">
        <v>2481</v>
      </c>
      <c r="M1834" s="2" t="s">
        <v>2484</v>
      </c>
      <c r="N1834" s="2" t="s">
        <v>2482</v>
      </c>
      <c r="R1834" s="11">
        <v>15</v>
      </c>
      <c r="S1834" s="10">
        <f t="shared" si="56"/>
        <v>13.04</v>
      </c>
      <c r="T1834" s="12">
        <f t="shared" si="57"/>
        <v>1.87</v>
      </c>
      <c r="U1834" s="10">
        <v>28</v>
      </c>
      <c r="V1834" s="2"/>
      <c r="W1834" s="5" t="s">
        <v>2483</v>
      </c>
      <c r="X1834" s="2"/>
      <c r="AF1834" s="3"/>
      <c r="AG1834" s="3"/>
      <c r="AH1834" s="3"/>
      <c r="AI1834" s="3"/>
      <c r="AJ1834" s="1">
        <v>0</v>
      </c>
      <c r="AK1834" s="6" t="s">
        <v>2483</v>
      </c>
    </row>
    <row r="1835" spans="1:37" x14ac:dyDescent="0.25">
      <c r="A1835" t="s">
        <v>1957</v>
      </c>
      <c r="B1835" t="s">
        <v>1607</v>
      </c>
      <c r="C1835" s="1" t="s">
        <v>39</v>
      </c>
      <c r="D1835" s="1" t="s">
        <v>40</v>
      </c>
      <c r="E1835" t="s">
        <v>1876</v>
      </c>
      <c r="F1835" s="8">
        <v>100001834</v>
      </c>
      <c r="G1835" t="s">
        <v>2480</v>
      </c>
      <c r="H1835" s="1">
        <v>1</v>
      </c>
      <c r="I1835">
        <v>25</v>
      </c>
      <c r="J1835" s="2"/>
      <c r="K1835" s="2"/>
      <c r="L1835" t="s">
        <v>2481</v>
      </c>
      <c r="M1835" s="2" t="s">
        <v>2484</v>
      </c>
      <c r="N1835" s="2" t="s">
        <v>2482</v>
      </c>
      <c r="R1835" s="11">
        <v>15</v>
      </c>
      <c r="S1835" s="10">
        <f t="shared" si="56"/>
        <v>13.04</v>
      </c>
      <c r="T1835" s="12">
        <f t="shared" si="57"/>
        <v>1.87</v>
      </c>
      <c r="U1835" s="10">
        <v>28</v>
      </c>
      <c r="V1835" s="2"/>
      <c r="W1835" s="5" t="s">
        <v>2483</v>
      </c>
      <c r="X1835" s="2"/>
      <c r="AF1835" s="3"/>
      <c r="AG1835" s="3"/>
      <c r="AH1835" s="3"/>
      <c r="AI1835" s="3"/>
      <c r="AJ1835" s="1">
        <v>0</v>
      </c>
      <c r="AK1835" s="6" t="s">
        <v>2483</v>
      </c>
    </row>
    <row r="1836" spans="1:37" x14ac:dyDescent="0.25">
      <c r="A1836" t="s">
        <v>1958</v>
      </c>
      <c r="B1836" t="s">
        <v>1607</v>
      </c>
      <c r="C1836" s="1" t="s">
        <v>39</v>
      </c>
      <c r="D1836" s="1" t="s">
        <v>40</v>
      </c>
      <c r="E1836" t="s">
        <v>1876</v>
      </c>
      <c r="F1836" s="8">
        <v>100001835</v>
      </c>
      <c r="G1836" t="s">
        <v>2480</v>
      </c>
      <c r="H1836" s="1">
        <v>1</v>
      </c>
      <c r="I1836">
        <v>25</v>
      </c>
      <c r="J1836" s="2"/>
      <c r="K1836" s="2"/>
      <c r="L1836" t="s">
        <v>2481</v>
      </c>
      <c r="M1836" s="2" t="s">
        <v>2484</v>
      </c>
      <c r="N1836" s="2" t="s">
        <v>2482</v>
      </c>
      <c r="R1836" s="11">
        <v>15</v>
      </c>
      <c r="S1836" s="10">
        <f t="shared" si="56"/>
        <v>13.04</v>
      </c>
      <c r="T1836" s="12">
        <f t="shared" si="57"/>
        <v>1.87</v>
      </c>
      <c r="U1836" s="10">
        <v>28</v>
      </c>
      <c r="V1836" s="2"/>
      <c r="W1836" s="5" t="s">
        <v>2483</v>
      </c>
      <c r="X1836" s="2"/>
      <c r="AF1836" s="3"/>
      <c r="AG1836" s="3"/>
      <c r="AH1836" s="3"/>
      <c r="AI1836" s="3"/>
      <c r="AJ1836" s="1">
        <v>0</v>
      </c>
      <c r="AK1836" s="6" t="s">
        <v>2483</v>
      </c>
    </row>
    <row r="1837" spans="1:37" x14ac:dyDescent="0.25">
      <c r="A1837" t="s">
        <v>1959</v>
      </c>
      <c r="B1837" t="s">
        <v>1607</v>
      </c>
      <c r="C1837" s="1" t="s">
        <v>39</v>
      </c>
      <c r="D1837" s="1" t="s">
        <v>40</v>
      </c>
      <c r="E1837" t="s">
        <v>1876</v>
      </c>
      <c r="F1837" s="8">
        <v>100001836</v>
      </c>
      <c r="G1837" t="s">
        <v>2480</v>
      </c>
      <c r="H1837" s="1">
        <v>1</v>
      </c>
      <c r="I1837">
        <v>25</v>
      </c>
      <c r="J1837" s="2"/>
      <c r="K1837" s="2"/>
      <c r="L1837" t="s">
        <v>2481</v>
      </c>
      <c r="M1837" s="2" t="s">
        <v>2484</v>
      </c>
      <c r="N1837" s="2" t="s">
        <v>2482</v>
      </c>
      <c r="R1837" s="11">
        <v>15</v>
      </c>
      <c r="S1837" s="10">
        <f t="shared" si="56"/>
        <v>13.04</v>
      </c>
      <c r="T1837" s="12">
        <f t="shared" si="57"/>
        <v>1.87</v>
      </c>
      <c r="U1837" s="10">
        <v>28</v>
      </c>
      <c r="V1837" s="2"/>
      <c r="W1837" s="5" t="s">
        <v>2483</v>
      </c>
      <c r="X1837" s="2"/>
      <c r="AF1837" s="3"/>
      <c r="AG1837" s="3"/>
      <c r="AH1837" s="3"/>
      <c r="AI1837" s="3"/>
      <c r="AJ1837" s="1">
        <v>0</v>
      </c>
      <c r="AK1837" s="6" t="s">
        <v>2483</v>
      </c>
    </row>
    <row r="1838" spans="1:37" x14ac:dyDescent="0.25">
      <c r="A1838" t="s">
        <v>1960</v>
      </c>
      <c r="B1838" t="s">
        <v>1607</v>
      </c>
      <c r="C1838" s="1" t="s">
        <v>39</v>
      </c>
      <c r="D1838" s="1" t="s">
        <v>40</v>
      </c>
      <c r="E1838" t="s">
        <v>1876</v>
      </c>
      <c r="F1838" s="8">
        <v>100001837</v>
      </c>
      <c r="G1838" t="s">
        <v>2480</v>
      </c>
      <c r="H1838" s="1">
        <v>1</v>
      </c>
      <c r="I1838">
        <v>25</v>
      </c>
      <c r="J1838" s="2"/>
      <c r="K1838" s="2"/>
      <c r="L1838" t="s">
        <v>2481</v>
      </c>
      <c r="M1838" s="2" t="s">
        <v>2484</v>
      </c>
      <c r="N1838" s="2" t="s">
        <v>2482</v>
      </c>
      <c r="R1838" s="11">
        <v>15</v>
      </c>
      <c r="S1838" s="10">
        <f t="shared" si="56"/>
        <v>13.04</v>
      </c>
      <c r="T1838" s="12">
        <f t="shared" si="57"/>
        <v>1.87</v>
      </c>
      <c r="U1838" s="10">
        <v>28</v>
      </c>
      <c r="V1838" s="2"/>
      <c r="W1838" s="5" t="s">
        <v>2483</v>
      </c>
      <c r="X1838" s="2"/>
      <c r="AF1838" s="3"/>
      <c r="AG1838" s="3"/>
      <c r="AH1838" s="3"/>
      <c r="AI1838" s="3"/>
      <c r="AJ1838" s="1">
        <v>0</v>
      </c>
      <c r="AK1838" s="6" t="s">
        <v>2483</v>
      </c>
    </row>
    <row r="1839" spans="1:37" x14ac:dyDescent="0.25">
      <c r="A1839" t="s">
        <v>1961</v>
      </c>
      <c r="B1839" t="s">
        <v>1962</v>
      </c>
      <c r="C1839" s="1" t="s">
        <v>39</v>
      </c>
      <c r="D1839" s="1" t="s">
        <v>40</v>
      </c>
      <c r="E1839" t="s">
        <v>1876</v>
      </c>
      <c r="F1839" s="8">
        <v>100001838</v>
      </c>
      <c r="G1839" t="s">
        <v>2480</v>
      </c>
      <c r="H1839" s="1">
        <v>1</v>
      </c>
      <c r="I1839">
        <v>25</v>
      </c>
      <c r="J1839" s="2"/>
      <c r="K1839" s="2"/>
      <c r="L1839" t="s">
        <v>2481</v>
      </c>
      <c r="M1839" s="2" t="s">
        <v>2484</v>
      </c>
      <c r="N1839" s="2" t="s">
        <v>2482</v>
      </c>
      <c r="R1839" s="11">
        <v>15</v>
      </c>
      <c r="S1839" s="10">
        <f t="shared" si="56"/>
        <v>13.04</v>
      </c>
      <c r="T1839" s="12">
        <f t="shared" si="57"/>
        <v>1.87</v>
      </c>
      <c r="U1839" s="10">
        <v>28</v>
      </c>
      <c r="V1839" s="2"/>
      <c r="W1839" s="5" t="s">
        <v>2483</v>
      </c>
      <c r="X1839" s="2"/>
      <c r="AF1839" s="3"/>
      <c r="AG1839" s="3"/>
      <c r="AH1839" s="3"/>
      <c r="AI1839" s="3"/>
      <c r="AJ1839" s="1">
        <v>0</v>
      </c>
      <c r="AK1839" s="6" t="s">
        <v>2483</v>
      </c>
    </row>
    <row r="1840" spans="1:37" x14ac:dyDescent="0.25">
      <c r="A1840" t="s">
        <v>1963</v>
      </c>
      <c r="B1840" t="s">
        <v>1962</v>
      </c>
      <c r="C1840" s="1" t="s">
        <v>39</v>
      </c>
      <c r="D1840" s="1" t="s">
        <v>40</v>
      </c>
      <c r="E1840" t="s">
        <v>1876</v>
      </c>
      <c r="F1840" s="8">
        <v>100001839</v>
      </c>
      <c r="G1840" t="s">
        <v>2480</v>
      </c>
      <c r="H1840" s="1">
        <v>1</v>
      </c>
      <c r="I1840">
        <v>25</v>
      </c>
      <c r="J1840" s="2"/>
      <c r="K1840" s="2"/>
      <c r="L1840" t="s">
        <v>2481</v>
      </c>
      <c r="M1840" s="2" t="s">
        <v>2484</v>
      </c>
      <c r="N1840" s="2" t="s">
        <v>2482</v>
      </c>
      <c r="R1840" s="11">
        <v>15</v>
      </c>
      <c r="S1840" s="10">
        <f t="shared" si="56"/>
        <v>13.04</v>
      </c>
      <c r="T1840" s="12">
        <f t="shared" si="57"/>
        <v>1.87</v>
      </c>
      <c r="U1840" s="10">
        <v>28</v>
      </c>
      <c r="V1840" s="2"/>
      <c r="W1840" s="5" t="s">
        <v>2483</v>
      </c>
      <c r="X1840" s="2"/>
      <c r="AF1840" s="3"/>
      <c r="AG1840" s="3"/>
      <c r="AH1840" s="3"/>
      <c r="AI1840" s="3"/>
      <c r="AJ1840" s="1">
        <v>0</v>
      </c>
      <c r="AK1840" s="6" t="s">
        <v>2483</v>
      </c>
    </row>
    <row r="1841" spans="1:37" x14ac:dyDescent="0.25">
      <c r="A1841" t="s">
        <v>1964</v>
      </c>
      <c r="B1841" t="s">
        <v>1962</v>
      </c>
      <c r="C1841" s="1" t="s">
        <v>39</v>
      </c>
      <c r="D1841" s="1" t="s">
        <v>40</v>
      </c>
      <c r="E1841" t="s">
        <v>1876</v>
      </c>
      <c r="F1841" s="8">
        <v>100001840</v>
      </c>
      <c r="G1841" t="s">
        <v>2480</v>
      </c>
      <c r="H1841" s="1">
        <v>1</v>
      </c>
      <c r="I1841">
        <v>25</v>
      </c>
      <c r="J1841" s="2"/>
      <c r="K1841" s="2"/>
      <c r="L1841" t="s">
        <v>2481</v>
      </c>
      <c r="M1841" s="2" t="s">
        <v>2484</v>
      </c>
      <c r="N1841" s="2" t="s">
        <v>2482</v>
      </c>
      <c r="R1841" s="11">
        <v>15</v>
      </c>
      <c r="S1841" s="10">
        <f t="shared" si="56"/>
        <v>13.04</v>
      </c>
      <c r="T1841" s="12">
        <f t="shared" si="57"/>
        <v>1.87</v>
      </c>
      <c r="U1841" s="10">
        <v>28</v>
      </c>
      <c r="V1841" s="2"/>
      <c r="W1841" s="5" t="s">
        <v>2483</v>
      </c>
      <c r="X1841" s="2"/>
      <c r="AF1841" s="3"/>
      <c r="AG1841" s="3"/>
      <c r="AH1841" s="3"/>
      <c r="AI1841" s="3"/>
      <c r="AJ1841" s="1">
        <v>0</v>
      </c>
      <c r="AK1841" s="6" t="s">
        <v>2483</v>
      </c>
    </row>
    <row r="1842" spans="1:37" x14ac:dyDescent="0.25">
      <c r="A1842" t="s">
        <v>1965</v>
      </c>
      <c r="B1842" t="s">
        <v>1962</v>
      </c>
      <c r="C1842" s="1" t="s">
        <v>39</v>
      </c>
      <c r="D1842" s="1" t="s">
        <v>40</v>
      </c>
      <c r="E1842" t="s">
        <v>1876</v>
      </c>
      <c r="F1842" s="8">
        <v>100001841</v>
      </c>
      <c r="G1842" t="s">
        <v>2480</v>
      </c>
      <c r="H1842" s="1">
        <v>1</v>
      </c>
      <c r="I1842">
        <v>25</v>
      </c>
      <c r="J1842" s="2"/>
      <c r="K1842" s="2"/>
      <c r="L1842" t="s">
        <v>2481</v>
      </c>
      <c r="M1842" s="2" t="s">
        <v>2484</v>
      </c>
      <c r="N1842" s="2" t="s">
        <v>2482</v>
      </c>
      <c r="R1842" s="11">
        <v>15</v>
      </c>
      <c r="S1842" s="10">
        <f t="shared" si="56"/>
        <v>13.04</v>
      </c>
      <c r="T1842" s="12">
        <f t="shared" si="57"/>
        <v>1.87</v>
      </c>
      <c r="U1842" s="10">
        <v>28</v>
      </c>
      <c r="V1842" s="2"/>
      <c r="W1842" s="5" t="s">
        <v>2483</v>
      </c>
      <c r="X1842" s="2"/>
      <c r="AF1842" s="3"/>
      <c r="AG1842" s="3"/>
      <c r="AH1842" s="3"/>
      <c r="AI1842" s="3"/>
      <c r="AJ1842" s="1">
        <v>0</v>
      </c>
      <c r="AK1842" s="6" t="s">
        <v>2483</v>
      </c>
    </row>
    <row r="1843" spans="1:37" x14ac:dyDescent="0.25">
      <c r="A1843" t="s">
        <v>1966</v>
      </c>
      <c r="B1843" t="s">
        <v>1962</v>
      </c>
      <c r="C1843" s="1" t="s">
        <v>39</v>
      </c>
      <c r="D1843" s="1" t="s">
        <v>40</v>
      </c>
      <c r="E1843" t="s">
        <v>1876</v>
      </c>
      <c r="F1843" s="8">
        <v>100001842</v>
      </c>
      <c r="G1843" t="s">
        <v>2480</v>
      </c>
      <c r="H1843" s="1">
        <v>1</v>
      </c>
      <c r="I1843">
        <v>25</v>
      </c>
      <c r="J1843" s="2"/>
      <c r="K1843" s="2"/>
      <c r="L1843" t="s">
        <v>2481</v>
      </c>
      <c r="M1843" s="2" t="s">
        <v>2484</v>
      </c>
      <c r="N1843" s="2" t="s">
        <v>2482</v>
      </c>
      <c r="R1843" s="11">
        <v>15</v>
      </c>
      <c r="S1843" s="10">
        <f t="shared" si="56"/>
        <v>13.04</v>
      </c>
      <c r="T1843" s="12">
        <f t="shared" si="57"/>
        <v>1.87</v>
      </c>
      <c r="U1843" s="10">
        <v>28</v>
      </c>
      <c r="V1843" s="2"/>
      <c r="W1843" s="5" t="s">
        <v>2483</v>
      </c>
      <c r="X1843" s="2"/>
      <c r="AF1843" s="3"/>
      <c r="AG1843" s="3"/>
      <c r="AH1843" s="3"/>
      <c r="AI1843" s="3"/>
      <c r="AJ1843" s="1">
        <v>0</v>
      </c>
      <c r="AK1843" s="6" t="s">
        <v>2483</v>
      </c>
    </row>
    <row r="1844" spans="1:37" x14ac:dyDescent="0.25">
      <c r="A1844" t="s">
        <v>1967</v>
      </c>
      <c r="B1844" t="s">
        <v>1968</v>
      </c>
      <c r="C1844" s="1" t="s">
        <v>39</v>
      </c>
      <c r="D1844" s="1" t="s">
        <v>40</v>
      </c>
      <c r="E1844" t="s">
        <v>71</v>
      </c>
      <c r="F1844" s="8">
        <v>100001843</v>
      </c>
      <c r="G1844" t="s">
        <v>2480</v>
      </c>
      <c r="H1844" s="1">
        <v>1</v>
      </c>
      <c r="I1844">
        <v>25</v>
      </c>
      <c r="J1844" s="2"/>
      <c r="K1844" s="2"/>
      <c r="L1844" t="s">
        <v>2481</v>
      </c>
      <c r="M1844" s="2" t="s">
        <v>2484</v>
      </c>
      <c r="N1844" s="2" t="s">
        <v>2482</v>
      </c>
      <c r="R1844" s="11">
        <v>12</v>
      </c>
      <c r="S1844" s="10">
        <f t="shared" si="56"/>
        <v>10.43</v>
      </c>
      <c r="T1844" s="12">
        <f t="shared" si="57"/>
        <v>2.33</v>
      </c>
      <c r="U1844" s="10">
        <v>28</v>
      </c>
      <c r="V1844" s="2"/>
      <c r="W1844" s="5" t="s">
        <v>2483</v>
      </c>
      <c r="X1844" s="2"/>
      <c r="AF1844" s="3"/>
      <c r="AG1844" s="3"/>
      <c r="AH1844" s="3"/>
      <c r="AI1844" s="3"/>
      <c r="AJ1844" s="1">
        <v>0</v>
      </c>
      <c r="AK1844" s="6" t="s">
        <v>2483</v>
      </c>
    </row>
    <row r="1845" spans="1:37" x14ac:dyDescent="0.25">
      <c r="A1845" t="s">
        <v>1969</v>
      </c>
      <c r="B1845" t="s">
        <v>1968</v>
      </c>
      <c r="C1845" s="1" t="s">
        <v>39</v>
      </c>
      <c r="D1845" s="1" t="s">
        <v>40</v>
      </c>
      <c r="E1845" t="s">
        <v>71</v>
      </c>
      <c r="F1845" s="8">
        <v>100001844</v>
      </c>
      <c r="G1845" t="s">
        <v>2480</v>
      </c>
      <c r="H1845" s="1">
        <v>1</v>
      </c>
      <c r="I1845">
        <v>25</v>
      </c>
      <c r="J1845" s="2"/>
      <c r="K1845" s="2"/>
      <c r="L1845" t="s">
        <v>2481</v>
      </c>
      <c r="M1845" s="2" t="s">
        <v>2484</v>
      </c>
      <c r="N1845" s="2" t="s">
        <v>2482</v>
      </c>
      <c r="R1845" s="11">
        <v>12</v>
      </c>
      <c r="S1845" s="10">
        <f t="shared" si="56"/>
        <v>10.43</v>
      </c>
      <c r="T1845" s="12">
        <f t="shared" si="57"/>
        <v>2.33</v>
      </c>
      <c r="U1845" s="10">
        <v>28</v>
      </c>
      <c r="V1845" s="2"/>
      <c r="W1845" s="5" t="s">
        <v>2483</v>
      </c>
      <c r="X1845" s="2"/>
      <c r="AF1845" s="3"/>
      <c r="AG1845" s="3"/>
      <c r="AH1845" s="3"/>
      <c r="AI1845" s="3"/>
      <c r="AJ1845" s="1">
        <v>0</v>
      </c>
      <c r="AK1845" s="6" t="s">
        <v>2483</v>
      </c>
    </row>
    <row r="1846" spans="1:37" x14ac:dyDescent="0.25">
      <c r="A1846" t="s">
        <v>1970</v>
      </c>
      <c r="B1846" t="s">
        <v>1968</v>
      </c>
      <c r="C1846" s="1" t="s">
        <v>39</v>
      </c>
      <c r="D1846" s="1" t="s">
        <v>40</v>
      </c>
      <c r="E1846" t="s">
        <v>71</v>
      </c>
      <c r="F1846" s="8">
        <v>100001845</v>
      </c>
      <c r="G1846" t="s">
        <v>2480</v>
      </c>
      <c r="H1846" s="1">
        <v>1</v>
      </c>
      <c r="I1846">
        <v>25</v>
      </c>
      <c r="J1846" s="2"/>
      <c r="K1846" s="2"/>
      <c r="L1846" t="s">
        <v>2481</v>
      </c>
      <c r="M1846" s="2" t="s">
        <v>2484</v>
      </c>
      <c r="N1846" s="2" t="s">
        <v>2482</v>
      </c>
      <c r="R1846" s="11">
        <v>12</v>
      </c>
      <c r="S1846" s="10">
        <f t="shared" si="56"/>
        <v>10.43</v>
      </c>
      <c r="T1846" s="12">
        <f t="shared" si="57"/>
        <v>2.33</v>
      </c>
      <c r="U1846" s="10">
        <v>28</v>
      </c>
      <c r="V1846" s="2"/>
      <c r="W1846" s="5" t="s">
        <v>2483</v>
      </c>
      <c r="X1846" s="2"/>
      <c r="AF1846" s="3"/>
      <c r="AG1846" s="3"/>
      <c r="AH1846" s="3"/>
      <c r="AI1846" s="3"/>
      <c r="AJ1846" s="1">
        <v>0</v>
      </c>
      <c r="AK1846" s="6" t="s">
        <v>2483</v>
      </c>
    </row>
    <row r="1847" spans="1:37" x14ac:dyDescent="0.25">
      <c r="A1847" t="s">
        <v>1971</v>
      </c>
      <c r="B1847" t="s">
        <v>1968</v>
      </c>
      <c r="C1847" s="1" t="s">
        <v>39</v>
      </c>
      <c r="D1847" s="1" t="s">
        <v>40</v>
      </c>
      <c r="E1847" t="s">
        <v>71</v>
      </c>
      <c r="F1847" s="8">
        <v>100001846</v>
      </c>
      <c r="G1847" t="s">
        <v>2480</v>
      </c>
      <c r="H1847" s="1">
        <v>1</v>
      </c>
      <c r="I1847">
        <v>25</v>
      </c>
      <c r="J1847" s="2"/>
      <c r="K1847" s="2"/>
      <c r="L1847" t="s">
        <v>2481</v>
      </c>
      <c r="M1847" s="2" t="s">
        <v>2484</v>
      </c>
      <c r="N1847" s="2" t="s">
        <v>2482</v>
      </c>
      <c r="R1847" s="11">
        <v>12</v>
      </c>
      <c r="S1847" s="10">
        <f t="shared" si="56"/>
        <v>10.43</v>
      </c>
      <c r="T1847" s="12">
        <f t="shared" si="57"/>
        <v>2.33</v>
      </c>
      <c r="U1847" s="10">
        <v>28</v>
      </c>
      <c r="V1847" s="2"/>
      <c r="W1847" s="5" t="s">
        <v>2483</v>
      </c>
      <c r="X1847" s="2"/>
      <c r="AF1847" s="3"/>
      <c r="AG1847" s="3"/>
      <c r="AH1847" s="3"/>
      <c r="AI1847" s="3"/>
      <c r="AJ1847" s="1">
        <v>0</v>
      </c>
      <c r="AK1847" s="6" t="s">
        <v>2483</v>
      </c>
    </row>
    <row r="1848" spans="1:37" x14ac:dyDescent="0.25">
      <c r="A1848" t="s">
        <v>1972</v>
      </c>
      <c r="B1848" t="s">
        <v>1968</v>
      </c>
      <c r="C1848" s="1" t="s">
        <v>39</v>
      </c>
      <c r="D1848" s="1" t="s">
        <v>40</v>
      </c>
      <c r="E1848" t="s">
        <v>71</v>
      </c>
      <c r="F1848" s="8">
        <v>100001847</v>
      </c>
      <c r="G1848" t="s">
        <v>2480</v>
      </c>
      <c r="H1848" s="1">
        <v>1</v>
      </c>
      <c r="I1848">
        <v>25</v>
      </c>
      <c r="J1848" s="2"/>
      <c r="K1848" s="2"/>
      <c r="L1848" t="s">
        <v>2481</v>
      </c>
      <c r="M1848" s="2" t="s">
        <v>2484</v>
      </c>
      <c r="N1848" s="2" t="s">
        <v>2482</v>
      </c>
      <c r="R1848" s="11">
        <v>12</v>
      </c>
      <c r="S1848" s="10">
        <f t="shared" si="56"/>
        <v>10.43</v>
      </c>
      <c r="T1848" s="12">
        <f t="shared" si="57"/>
        <v>2.33</v>
      </c>
      <c r="U1848" s="10">
        <v>28</v>
      </c>
      <c r="V1848" s="2"/>
      <c r="W1848" s="5" t="s">
        <v>2483</v>
      </c>
      <c r="X1848" s="2"/>
      <c r="AF1848" s="3"/>
      <c r="AG1848" s="3"/>
      <c r="AH1848" s="3"/>
      <c r="AI1848" s="3"/>
      <c r="AJ1848" s="1">
        <v>0</v>
      </c>
      <c r="AK1848" s="6" t="s">
        <v>2483</v>
      </c>
    </row>
    <row r="1849" spans="1:37" x14ac:dyDescent="0.25">
      <c r="A1849" t="s">
        <v>1973</v>
      </c>
      <c r="B1849" t="s">
        <v>1968</v>
      </c>
      <c r="C1849" s="1" t="s">
        <v>39</v>
      </c>
      <c r="D1849" s="1" t="s">
        <v>40</v>
      </c>
      <c r="E1849" t="s">
        <v>71</v>
      </c>
      <c r="F1849" s="8">
        <v>100001848</v>
      </c>
      <c r="G1849" t="s">
        <v>2480</v>
      </c>
      <c r="H1849" s="1">
        <v>1</v>
      </c>
      <c r="I1849">
        <v>25</v>
      </c>
      <c r="J1849" s="2"/>
      <c r="K1849" s="2"/>
      <c r="L1849" t="s">
        <v>2481</v>
      </c>
      <c r="M1849" s="2" t="s">
        <v>2484</v>
      </c>
      <c r="N1849" s="2" t="s">
        <v>2482</v>
      </c>
      <c r="R1849" s="11">
        <v>12</v>
      </c>
      <c r="S1849" s="10">
        <f t="shared" si="56"/>
        <v>10.43</v>
      </c>
      <c r="T1849" s="12">
        <f t="shared" si="57"/>
        <v>2.33</v>
      </c>
      <c r="U1849" s="10">
        <v>28</v>
      </c>
      <c r="V1849" s="2"/>
      <c r="W1849" s="5" t="s">
        <v>2483</v>
      </c>
      <c r="X1849" s="2"/>
      <c r="AF1849" s="3"/>
      <c r="AG1849" s="3"/>
      <c r="AH1849" s="3"/>
      <c r="AI1849" s="3"/>
      <c r="AJ1849" s="1">
        <v>0</v>
      </c>
      <c r="AK1849" s="6" t="s">
        <v>2483</v>
      </c>
    </row>
    <row r="1850" spans="1:37" x14ac:dyDescent="0.25">
      <c r="A1850" t="s">
        <v>1974</v>
      </c>
      <c r="B1850" t="s">
        <v>1968</v>
      </c>
      <c r="C1850" s="1" t="s">
        <v>39</v>
      </c>
      <c r="D1850" s="1" t="s">
        <v>40</v>
      </c>
      <c r="E1850" t="s">
        <v>71</v>
      </c>
      <c r="F1850" s="8">
        <v>100001849</v>
      </c>
      <c r="G1850" t="s">
        <v>2480</v>
      </c>
      <c r="H1850" s="1">
        <v>1</v>
      </c>
      <c r="I1850">
        <v>25</v>
      </c>
      <c r="J1850" s="2"/>
      <c r="K1850" s="2"/>
      <c r="L1850" t="s">
        <v>2481</v>
      </c>
      <c r="M1850" s="2" t="s">
        <v>2484</v>
      </c>
      <c r="N1850" s="2" t="s">
        <v>2482</v>
      </c>
      <c r="R1850" s="11">
        <v>12</v>
      </c>
      <c r="S1850" s="10">
        <f t="shared" si="56"/>
        <v>10.43</v>
      </c>
      <c r="T1850" s="12">
        <f t="shared" si="57"/>
        <v>2.33</v>
      </c>
      <c r="U1850" s="10">
        <v>28</v>
      </c>
      <c r="V1850" s="2"/>
      <c r="W1850" s="5" t="s">
        <v>2483</v>
      </c>
      <c r="X1850" s="2"/>
      <c r="AF1850" s="3"/>
      <c r="AG1850" s="3"/>
      <c r="AH1850" s="3"/>
      <c r="AI1850" s="3"/>
      <c r="AJ1850" s="1">
        <v>0</v>
      </c>
      <c r="AK1850" s="6" t="s">
        <v>2483</v>
      </c>
    </row>
    <row r="1851" spans="1:37" x14ac:dyDescent="0.25">
      <c r="A1851" t="s">
        <v>1975</v>
      </c>
      <c r="B1851" t="s">
        <v>1968</v>
      </c>
      <c r="C1851" s="1" t="s">
        <v>39</v>
      </c>
      <c r="D1851" s="1" t="s">
        <v>40</v>
      </c>
      <c r="E1851" t="s">
        <v>71</v>
      </c>
      <c r="F1851" s="8">
        <v>100001850</v>
      </c>
      <c r="G1851" t="s">
        <v>2480</v>
      </c>
      <c r="H1851" s="1">
        <v>1</v>
      </c>
      <c r="I1851">
        <v>25</v>
      </c>
      <c r="J1851" s="2"/>
      <c r="K1851" s="2"/>
      <c r="L1851" t="s">
        <v>2481</v>
      </c>
      <c r="M1851" s="2" t="s">
        <v>2484</v>
      </c>
      <c r="N1851" s="2" t="s">
        <v>2482</v>
      </c>
      <c r="R1851" s="11">
        <v>12</v>
      </c>
      <c r="S1851" s="10">
        <f t="shared" si="56"/>
        <v>10.43</v>
      </c>
      <c r="T1851" s="12">
        <f t="shared" si="57"/>
        <v>2.33</v>
      </c>
      <c r="U1851" s="10">
        <v>28</v>
      </c>
      <c r="V1851" s="2"/>
      <c r="W1851" s="5" t="s">
        <v>2483</v>
      </c>
      <c r="X1851" s="2"/>
      <c r="AF1851" s="3"/>
      <c r="AG1851" s="3"/>
      <c r="AH1851" s="3"/>
      <c r="AI1851" s="3"/>
      <c r="AJ1851" s="1">
        <v>0</v>
      </c>
      <c r="AK1851" s="6" t="s">
        <v>2483</v>
      </c>
    </row>
    <row r="1852" spans="1:37" x14ac:dyDescent="0.25">
      <c r="A1852" t="s">
        <v>1976</v>
      </c>
      <c r="B1852" t="s">
        <v>1968</v>
      </c>
      <c r="C1852" s="1" t="s">
        <v>39</v>
      </c>
      <c r="D1852" s="1" t="s">
        <v>40</v>
      </c>
      <c r="E1852" t="s">
        <v>71</v>
      </c>
      <c r="F1852" s="8">
        <v>100001851</v>
      </c>
      <c r="G1852" t="s">
        <v>2480</v>
      </c>
      <c r="H1852" s="1">
        <v>1</v>
      </c>
      <c r="I1852">
        <v>25</v>
      </c>
      <c r="J1852" s="2"/>
      <c r="K1852" s="2"/>
      <c r="L1852" t="s">
        <v>2481</v>
      </c>
      <c r="M1852" s="2" t="s">
        <v>2484</v>
      </c>
      <c r="N1852" s="2" t="s">
        <v>2482</v>
      </c>
      <c r="R1852" s="11">
        <v>12</v>
      </c>
      <c r="S1852" s="10">
        <f t="shared" si="56"/>
        <v>10.43</v>
      </c>
      <c r="T1852" s="12">
        <f t="shared" si="57"/>
        <v>2.33</v>
      </c>
      <c r="U1852" s="10">
        <v>28</v>
      </c>
      <c r="V1852" s="2"/>
      <c r="W1852" s="5" t="s">
        <v>2483</v>
      </c>
      <c r="X1852" s="2"/>
      <c r="AF1852" s="3"/>
      <c r="AG1852" s="3"/>
      <c r="AH1852" s="3"/>
      <c r="AI1852" s="3"/>
      <c r="AJ1852" s="1">
        <v>0</v>
      </c>
      <c r="AK1852" s="6" t="s">
        <v>2483</v>
      </c>
    </row>
    <row r="1853" spans="1:37" x14ac:dyDescent="0.25">
      <c r="A1853" t="s">
        <v>1977</v>
      </c>
      <c r="B1853" t="s">
        <v>1968</v>
      </c>
      <c r="C1853" s="1" t="s">
        <v>39</v>
      </c>
      <c r="D1853" s="1" t="s">
        <v>40</v>
      </c>
      <c r="E1853" t="s">
        <v>71</v>
      </c>
      <c r="F1853" s="8">
        <v>100001852</v>
      </c>
      <c r="G1853" t="s">
        <v>2480</v>
      </c>
      <c r="H1853" s="1">
        <v>1</v>
      </c>
      <c r="I1853">
        <v>25</v>
      </c>
      <c r="J1853" s="2"/>
      <c r="K1853" s="2"/>
      <c r="L1853" t="s">
        <v>2481</v>
      </c>
      <c r="M1853" s="2" t="s">
        <v>2484</v>
      </c>
      <c r="N1853" s="2" t="s">
        <v>2482</v>
      </c>
      <c r="R1853" s="11">
        <v>12</v>
      </c>
      <c r="S1853" s="10">
        <f t="shared" si="56"/>
        <v>10.43</v>
      </c>
      <c r="T1853" s="12">
        <f t="shared" si="57"/>
        <v>2.33</v>
      </c>
      <c r="U1853" s="10">
        <v>28</v>
      </c>
      <c r="V1853" s="2"/>
      <c r="W1853" s="5" t="s">
        <v>2483</v>
      </c>
      <c r="X1853" s="2"/>
      <c r="AF1853" s="3"/>
      <c r="AG1853" s="3"/>
      <c r="AH1853" s="3"/>
      <c r="AI1853" s="3"/>
      <c r="AJ1853" s="1">
        <v>0</v>
      </c>
      <c r="AK1853" s="6" t="s">
        <v>2483</v>
      </c>
    </row>
    <row r="1854" spans="1:37" x14ac:dyDescent="0.25">
      <c r="A1854" t="s">
        <v>1978</v>
      </c>
      <c r="B1854" t="s">
        <v>1968</v>
      </c>
      <c r="C1854" s="1" t="s">
        <v>39</v>
      </c>
      <c r="D1854" s="1" t="s">
        <v>40</v>
      </c>
      <c r="E1854" t="s">
        <v>71</v>
      </c>
      <c r="F1854" s="8">
        <v>100001853</v>
      </c>
      <c r="G1854" t="s">
        <v>2480</v>
      </c>
      <c r="H1854" s="1">
        <v>1</v>
      </c>
      <c r="I1854">
        <v>25</v>
      </c>
      <c r="J1854" s="2"/>
      <c r="K1854" s="2"/>
      <c r="L1854" t="s">
        <v>2481</v>
      </c>
      <c r="M1854" s="2" t="s">
        <v>2484</v>
      </c>
      <c r="N1854" s="2" t="s">
        <v>2482</v>
      </c>
      <c r="R1854" s="11">
        <v>12</v>
      </c>
      <c r="S1854" s="10">
        <f t="shared" si="56"/>
        <v>10.43</v>
      </c>
      <c r="T1854" s="12">
        <f t="shared" si="57"/>
        <v>2.33</v>
      </c>
      <c r="U1854" s="10">
        <v>28</v>
      </c>
      <c r="V1854" s="2"/>
      <c r="W1854" s="5" t="s">
        <v>2483</v>
      </c>
      <c r="X1854" s="2"/>
      <c r="AF1854" s="3"/>
      <c r="AG1854" s="3"/>
      <c r="AH1854" s="3"/>
      <c r="AI1854" s="3"/>
      <c r="AJ1854" s="1">
        <v>0</v>
      </c>
      <c r="AK1854" s="6" t="s">
        <v>2483</v>
      </c>
    </row>
    <row r="1855" spans="1:37" x14ac:dyDescent="0.25">
      <c r="A1855" t="s">
        <v>1979</v>
      </c>
      <c r="B1855" t="s">
        <v>1968</v>
      </c>
      <c r="C1855" s="1" t="s">
        <v>39</v>
      </c>
      <c r="D1855" s="1" t="s">
        <v>40</v>
      </c>
      <c r="E1855" t="s">
        <v>71</v>
      </c>
      <c r="F1855" s="8">
        <v>100001854</v>
      </c>
      <c r="G1855" t="s">
        <v>2480</v>
      </c>
      <c r="H1855" s="1">
        <v>1</v>
      </c>
      <c r="I1855">
        <v>25</v>
      </c>
      <c r="J1855" s="2"/>
      <c r="K1855" s="2"/>
      <c r="L1855" t="s">
        <v>2481</v>
      </c>
      <c r="M1855" s="2" t="s">
        <v>2484</v>
      </c>
      <c r="N1855" s="2" t="s">
        <v>2482</v>
      </c>
      <c r="R1855" s="11">
        <v>12</v>
      </c>
      <c r="S1855" s="10">
        <f t="shared" si="56"/>
        <v>10.43</v>
      </c>
      <c r="T1855" s="12">
        <f t="shared" si="57"/>
        <v>2.33</v>
      </c>
      <c r="U1855" s="10">
        <v>28</v>
      </c>
      <c r="V1855" s="2"/>
      <c r="W1855" s="5" t="s">
        <v>2483</v>
      </c>
      <c r="X1855" s="2"/>
      <c r="AF1855" s="3"/>
      <c r="AG1855" s="3"/>
      <c r="AH1855" s="3"/>
      <c r="AI1855" s="3"/>
      <c r="AJ1855" s="1">
        <v>0</v>
      </c>
      <c r="AK1855" s="6" t="s">
        <v>2483</v>
      </c>
    </row>
    <row r="1856" spans="1:37" x14ac:dyDescent="0.25">
      <c r="A1856" t="s">
        <v>1980</v>
      </c>
      <c r="B1856" t="s">
        <v>1968</v>
      </c>
      <c r="C1856" s="1" t="s">
        <v>39</v>
      </c>
      <c r="D1856" s="1" t="s">
        <v>40</v>
      </c>
      <c r="E1856" t="s">
        <v>71</v>
      </c>
      <c r="F1856" s="8">
        <v>100001855</v>
      </c>
      <c r="G1856" t="s">
        <v>2480</v>
      </c>
      <c r="H1856" s="1">
        <v>1</v>
      </c>
      <c r="I1856">
        <v>25</v>
      </c>
      <c r="J1856" s="2"/>
      <c r="K1856" s="2"/>
      <c r="L1856" t="s">
        <v>2481</v>
      </c>
      <c r="M1856" s="2" t="s">
        <v>2484</v>
      </c>
      <c r="N1856" s="2" t="s">
        <v>2482</v>
      </c>
      <c r="R1856" s="11">
        <v>12</v>
      </c>
      <c r="S1856" s="10">
        <f t="shared" si="56"/>
        <v>10.43</v>
      </c>
      <c r="T1856" s="12">
        <f t="shared" si="57"/>
        <v>2.33</v>
      </c>
      <c r="U1856" s="10">
        <v>28</v>
      </c>
      <c r="V1856" s="2"/>
      <c r="W1856" s="5" t="s">
        <v>2483</v>
      </c>
      <c r="X1856" s="2"/>
      <c r="AF1856" s="3"/>
      <c r="AG1856" s="3"/>
      <c r="AH1856" s="3"/>
      <c r="AI1856" s="3"/>
      <c r="AJ1856" s="1">
        <v>0</v>
      </c>
      <c r="AK1856" s="6" t="s">
        <v>2483</v>
      </c>
    </row>
    <row r="1857" spans="1:37" x14ac:dyDescent="0.25">
      <c r="A1857" t="s">
        <v>1981</v>
      </c>
      <c r="B1857" t="s">
        <v>1968</v>
      </c>
      <c r="C1857" s="1" t="s">
        <v>39</v>
      </c>
      <c r="D1857" s="1" t="s">
        <v>40</v>
      </c>
      <c r="E1857" t="s">
        <v>71</v>
      </c>
      <c r="F1857" s="8">
        <v>100001856</v>
      </c>
      <c r="G1857" t="s">
        <v>2480</v>
      </c>
      <c r="H1857" s="1">
        <v>1</v>
      </c>
      <c r="I1857">
        <v>25</v>
      </c>
      <c r="J1857" s="2"/>
      <c r="K1857" s="2"/>
      <c r="L1857" t="s">
        <v>2481</v>
      </c>
      <c r="M1857" s="2" t="s">
        <v>2484</v>
      </c>
      <c r="N1857" s="2" t="s">
        <v>2482</v>
      </c>
      <c r="R1857" s="11">
        <v>12</v>
      </c>
      <c r="S1857" s="10">
        <f t="shared" si="56"/>
        <v>10.43</v>
      </c>
      <c r="T1857" s="12">
        <f t="shared" si="57"/>
        <v>2.33</v>
      </c>
      <c r="U1857" s="10">
        <v>28</v>
      </c>
      <c r="V1857" s="2"/>
      <c r="W1857" s="5" t="s">
        <v>2483</v>
      </c>
      <c r="X1857" s="2"/>
      <c r="AF1857" s="3"/>
      <c r="AG1857" s="3"/>
      <c r="AH1857" s="3"/>
      <c r="AI1857" s="3"/>
      <c r="AJ1857" s="1">
        <v>0</v>
      </c>
      <c r="AK1857" s="6" t="s">
        <v>2483</v>
      </c>
    </row>
    <row r="1858" spans="1:37" x14ac:dyDescent="0.25">
      <c r="A1858" t="s">
        <v>1982</v>
      </c>
      <c r="B1858" t="s">
        <v>1968</v>
      </c>
      <c r="C1858" s="1" t="s">
        <v>39</v>
      </c>
      <c r="D1858" s="1" t="s">
        <v>40</v>
      </c>
      <c r="E1858" t="s">
        <v>71</v>
      </c>
      <c r="F1858" s="8">
        <v>100001857</v>
      </c>
      <c r="G1858" t="s">
        <v>2480</v>
      </c>
      <c r="H1858" s="1">
        <v>1</v>
      </c>
      <c r="I1858">
        <v>25</v>
      </c>
      <c r="J1858" s="2"/>
      <c r="K1858" s="2"/>
      <c r="L1858" t="s">
        <v>2481</v>
      </c>
      <c r="M1858" s="2" t="s">
        <v>2484</v>
      </c>
      <c r="N1858" s="2" t="s">
        <v>2482</v>
      </c>
      <c r="R1858" s="11">
        <v>12</v>
      </c>
      <c r="S1858" s="10">
        <f t="shared" si="56"/>
        <v>10.43</v>
      </c>
      <c r="T1858" s="12">
        <f t="shared" si="57"/>
        <v>2.33</v>
      </c>
      <c r="U1858" s="10">
        <v>28</v>
      </c>
      <c r="V1858" s="2"/>
      <c r="W1858" s="5" t="s">
        <v>2483</v>
      </c>
      <c r="X1858" s="2"/>
      <c r="AF1858" s="3"/>
      <c r="AG1858" s="3"/>
      <c r="AH1858" s="3"/>
      <c r="AI1858" s="3"/>
      <c r="AJ1858" s="1">
        <v>0</v>
      </c>
      <c r="AK1858" s="6" t="s">
        <v>2483</v>
      </c>
    </row>
    <row r="1859" spans="1:37" x14ac:dyDescent="0.25">
      <c r="A1859" t="s">
        <v>1983</v>
      </c>
      <c r="B1859" t="s">
        <v>1968</v>
      </c>
      <c r="C1859" s="1" t="s">
        <v>39</v>
      </c>
      <c r="D1859" s="1" t="s">
        <v>40</v>
      </c>
      <c r="E1859" t="s">
        <v>71</v>
      </c>
      <c r="F1859" s="8">
        <v>100001858</v>
      </c>
      <c r="G1859" t="s">
        <v>2480</v>
      </c>
      <c r="H1859" s="1">
        <v>1</v>
      </c>
      <c r="I1859">
        <v>25</v>
      </c>
      <c r="J1859" s="2"/>
      <c r="K1859" s="2"/>
      <c r="L1859" t="s">
        <v>2481</v>
      </c>
      <c r="M1859" s="2" t="s">
        <v>2484</v>
      </c>
      <c r="N1859" s="2" t="s">
        <v>2482</v>
      </c>
      <c r="R1859" s="11">
        <v>12</v>
      </c>
      <c r="S1859" s="10">
        <f t="shared" ref="S1859:S1922" si="58">ROUND(R1859/1.15,2)</f>
        <v>10.43</v>
      </c>
      <c r="T1859" s="12">
        <f t="shared" ref="T1859:T1922" si="59">ROUND(U1859/R1859,2)</f>
        <v>2.33</v>
      </c>
      <c r="U1859" s="10">
        <v>28</v>
      </c>
      <c r="V1859" s="2"/>
      <c r="W1859" s="5" t="s">
        <v>2483</v>
      </c>
      <c r="X1859" s="2"/>
      <c r="AF1859" s="3"/>
      <c r="AG1859" s="3"/>
      <c r="AH1859" s="3"/>
      <c r="AI1859" s="3"/>
      <c r="AJ1859" s="1">
        <v>0</v>
      </c>
      <c r="AK1859" s="6" t="s">
        <v>2483</v>
      </c>
    </row>
    <row r="1860" spans="1:37" x14ac:dyDescent="0.25">
      <c r="A1860" t="s">
        <v>1984</v>
      </c>
      <c r="B1860" t="s">
        <v>1968</v>
      </c>
      <c r="C1860" s="1" t="s">
        <v>39</v>
      </c>
      <c r="D1860" s="1" t="s">
        <v>40</v>
      </c>
      <c r="E1860" t="s">
        <v>71</v>
      </c>
      <c r="F1860" s="8">
        <v>100001859</v>
      </c>
      <c r="G1860" t="s">
        <v>2480</v>
      </c>
      <c r="H1860" s="1">
        <v>1</v>
      </c>
      <c r="I1860">
        <v>25</v>
      </c>
      <c r="J1860" s="2"/>
      <c r="K1860" s="2"/>
      <c r="L1860" t="s">
        <v>2481</v>
      </c>
      <c r="M1860" s="2" t="s">
        <v>2484</v>
      </c>
      <c r="N1860" s="2" t="s">
        <v>2482</v>
      </c>
      <c r="R1860" s="11">
        <v>12</v>
      </c>
      <c r="S1860" s="10">
        <f t="shared" si="58"/>
        <v>10.43</v>
      </c>
      <c r="T1860" s="12">
        <f t="shared" si="59"/>
        <v>2.33</v>
      </c>
      <c r="U1860" s="10">
        <v>28</v>
      </c>
      <c r="V1860" s="2"/>
      <c r="W1860" s="5" t="s">
        <v>2483</v>
      </c>
      <c r="X1860" s="2"/>
      <c r="AF1860" s="3"/>
      <c r="AG1860" s="3"/>
      <c r="AH1860" s="3"/>
      <c r="AI1860" s="3"/>
      <c r="AJ1860" s="1">
        <v>0</v>
      </c>
      <c r="AK1860" s="6" t="s">
        <v>2483</v>
      </c>
    </row>
    <row r="1861" spans="1:37" x14ac:dyDescent="0.25">
      <c r="A1861" t="s">
        <v>1985</v>
      </c>
      <c r="B1861" t="s">
        <v>1968</v>
      </c>
      <c r="C1861" s="1" t="s">
        <v>39</v>
      </c>
      <c r="D1861" s="1" t="s">
        <v>40</v>
      </c>
      <c r="E1861" t="s">
        <v>71</v>
      </c>
      <c r="F1861" s="8">
        <v>100001860</v>
      </c>
      <c r="G1861" t="s">
        <v>2480</v>
      </c>
      <c r="H1861" s="1">
        <v>1</v>
      </c>
      <c r="I1861">
        <v>25</v>
      </c>
      <c r="J1861" s="2"/>
      <c r="K1861" s="2"/>
      <c r="L1861" t="s">
        <v>2481</v>
      </c>
      <c r="M1861" s="2" t="s">
        <v>2484</v>
      </c>
      <c r="N1861" s="2" t="s">
        <v>2482</v>
      </c>
      <c r="R1861" s="11">
        <v>12</v>
      </c>
      <c r="S1861" s="10">
        <f t="shared" si="58"/>
        <v>10.43</v>
      </c>
      <c r="T1861" s="12">
        <f t="shared" si="59"/>
        <v>2.33</v>
      </c>
      <c r="U1861" s="10">
        <v>28</v>
      </c>
      <c r="V1861" s="2"/>
      <c r="W1861" s="5" t="s">
        <v>2483</v>
      </c>
      <c r="X1861" s="2"/>
      <c r="AF1861" s="3"/>
      <c r="AG1861" s="3"/>
      <c r="AH1861" s="3"/>
      <c r="AI1861" s="3"/>
      <c r="AJ1861" s="1">
        <v>0</v>
      </c>
      <c r="AK1861" s="6" t="s">
        <v>2483</v>
      </c>
    </row>
    <row r="1862" spans="1:37" x14ac:dyDescent="0.25">
      <c r="A1862" t="s">
        <v>1986</v>
      </c>
      <c r="B1862" t="s">
        <v>1968</v>
      </c>
      <c r="C1862" s="1" t="s">
        <v>39</v>
      </c>
      <c r="D1862" s="1" t="s">
        <v>40</v>
      </c>
      <c r="E1862" t="s">
        <v>71</v>
      </c>
      <c r="F1862" s="8">
        <v>100001861</v>
      </c>
      <c r="G1862" t="s">
        <v>2480</v>
      </c>
      <c r="H1862" s="1">
        <v>1</v>
      </c>
      <c r="I1862">
        <v>25</v>
      </c>
      <c r="J1862" s="2"/>
      <c r="K1862" s="2"/>
      <c r="L1862" t="s">
        <v>2481</v>
      </c>
      <c r="M1862" s="2" t="s">
        <v>2484</v>
      </c>
      <c r="N1862" s="2" t="s">
        <v>2482</v>
      </c>
      <c r="R1862" s="11">
        <v>12</v>
      </c>
      <c r="S1862" s="10">
        <f t="shared" si="58"/>
        <v>10.43</v>
      </c>
      <c r="T1862" s="12">
        <f t="shared" si="59"/>
        <v>2.33</v>
      </c>
      <c r="U1862" s="10">
        <v>28</v>
      </c>
      <c r="V1862" s="2"/>
      <c r="W1862" s="5" t="s">
        <v>2483</v>
      </c>
      <c r="X1862" s="2"/>
      <c r="AF1862" s="3"/>
      <c r="AG1862" s="3"/>
      <c r="AH1862" s="3"/>
      <c r="AI1862" s="3"/>
      <c r="AJ1862" s="1">
        <v>0</v>
      </c>
      <c r="AK1862" s="6" t="s">
        <v>2483</v>
      </c>
    </row>
    <row r="1863" spans="1:37" x14ac:dyDescent="0.25">
      <c r="A1863" t="s">
        <v>1987</v>
      </c>
      <c r="B1863" t="s">
        <v>1968</v>
      </c>
      <c r="C1863" s="1" t="s">
        <v>39</v>
      </c>
      <c r="D1863" s="1" t="s">
        <v>40</v>
      </c>
      <c r="E1863" t="s">
        <v>71</v>
      </c>
      <c r="F1863" s="8">
        <v>100001862</v>
      </c>
      <c r="G1863" t="s">
        <v>2480</v>
      </c>
      <c r="H1863" s="1">
        <v>1</v>
      </c>
      <c r="I1863">
        <v>25</v>
      </c>
      <c r="J1863" s="2"/>
      <c r="K1863" s="2"/>
      <c r="L1863" t="s">
        <v>2481</v>
      </c>
      <c r="M1863" s="2" t="s">
        <v>2484</v>
      </c>
      <c r="N1863" s="2" t="s">
        <v>2482</v>
      </c>
      <c r="R1863" s="11">
        <v>12</v>
      </c>
      <c r="S1863" s="10">
        <f t="shared" si="58"/>
        <v>10.43</v>
      </c>
      <c r="T1863" s="12">
        <f t="shared" si="59"/>
        <v>2.33</v>
      </c>
      <c r="U1863" s="10">
        <v>28</v>
      </c>
      <c r="V1863" s="2"/>
      <c r="W1863" s="5" t="s">
        <v>2483</v>
      </c>
      <c r="X1863" s="2"/>
      <c r="AF1863" s="3"/>
      <c r="AG1863" s="3"/>
      <c r="AH1863" s="3"/>
      <c r="AI1863" s="3"/>
      <c r="AJ1863" s="1">
        <v>0</v>
      </c>
      <c r="AK1863" s="6" t="s">
        <v>2483</v>
      </c>
    </row>
    <row r="1864" spans="1:37" x14ac:dyDescent="0.25">
      <c r="A1864" t="s">
        <v>1988</v>
      </c>
      <c r="B1864" t="s">
        <v>1446</v>
      </c>
      <c r="C1864" s="1" t="s">
        <v>39</v>
      </c>
      <c r="D1864" s="1" t="s">
        <v>40</v>
      </c>
      <c r="E1864" t="s">
        <v>71</v>
      </c>
      <c r="F1864" s="8">
        <v>100001863</v>
      </c>
      <c r="G1864" t="s">
        <v>2480</v>
      </c>
      <c r="H1864" s="1">
        <v>1</v>
      </c>
      <c r="I1864">
        <v>30</v>
      </c>
      <c r="J1864" s="2"/>
      <c r="K1864" s="2"/>
      <c r="L1864" t="s">
        <v>2481</v>
      </c>
      <c r="M1864" s="2" t="s">
        <v>2484</v>
      </c>
      <c r="N1864" s="2" t="s">
        <v>2482</v>
      </c>
      <c r="R1864" s="11">
        <v>15</v>
      </c>
      <c r="S1864" s="10">
        <f t="shared" si="58"/>
        <v>13.04</v>
      </c>
      <c r="T1864" s="12">
        <f t="shared" si="59"/>
        <v>2.5299999999999998</v>
      </c>
      <c r="U1864" s="10">
        <v>38</v>
      </c>
      <c r="V1864" s="2"/>
      <c r="W1864" s="5" t="s">
        <v>2483</v>
      </c>
      <c r="X1864" s="2"/>
      <c r="AF1864" s="3"/>
      <c r="AG1864" s="3"/>
      <c r="AH1864" s="3"/>
      <c r="AI1864" s="3"/>
      <c r="AJ1864" s="1">
        <v>0</v>
      </c>
      <c r="AK1864" s="6" t="s">
        <v>2483</v>
      </c>
    </row>
    <row r="1865" spans="1:37" x14ac:dyDescent="0.25">
      <c r="A1865" t="s">
        <v>1989</v>
      </c>
      <c r="B1865" t="s">
        <v>1446</v>
      </c>
      <c r="C1865" s="1" t="s">
        <v>39</v>
      </c>
      <c r="D1865" s="1" t="s">
        <v>40</v>
      </c>
      <c r="E1865" t="s">
        <v>71</v>
      </c>
      <c r="F1865" s="8">
        <v>100001864</v>
      </c>
      <c r="G1865" t="s">
        <v>2480</v>
      </c>
      <c r="H1865" s="1">
        <v>1</v>
      </c>
      <c r="I1865">
        <v>30</v>
      </c>
      <c r="J1865" s="2"/>
      <c r="K1865" s="2"/>
      <c r="L1865" t="s">
        <v>2481</v>
      </c>
      <c r="M1865" s="2" t="s">
        <v>2484</v>
      </c>
      <c r="N1865" s="2" t="s">
        <v>2482</v>
      </c>
      <c r="R1865" s="11">
        <v>15</v>
      </c>
      <c r="S1865" s="10">
        <f t="shared" si="58"/>
        <v>13.04</v>
      </c>
      <c r="T1865" s="12">
        <f t="shared" si="59"/>
        <v>2.5299999999999998</v>
      </c>
      <c r="U1865" s="10">
        <v>38</v>
      </c>
      <c r="V1865" s="2"/>
      <c r="W1865" s="5" t="s">
        <v>2483</v>
      </c>
      <c r="X1865" s="2"/>
      <c r="AF1865" s="3"/>
      <c r="AG1865" s="3"/>
      <c r="AH1865" s="3"/>
      <c r="AI1865" s="3"/>
      <c r="AJ1865" s="1">
        <v>0</v>
      </c>
      <c r="AK1865" s="6" t="s">
        <v>2483</v>
      </c>
    </row>
    <row r="1866" spans="1:37" x14ac:dyDescent="0.25">
      <c r="A1866" t="s">
        <v>1990</v>
      </c>
      <c r="B1866" t="s">
        <v>1446</v>
      </c>
      <c r="C1866" s="1" t="s">
        <v>39</v>
      </c>
      <c r="D1866" s="1" t="s">
        <v>40</v>
      </c>
      <c r="E1866" t="s">
        <v>71</v>
      </c>
      <c r="F1866" s="8">
        <v>100001865</v>
      </c>
      <c r="G1866" t="s">
        <v>2480</v>
      </c>
      <c r="H1866" s="1">
        <v>1</v>
      </c>
      <c r="I1866">
        <v>30</v>
      </c>
      <c r="J1866" s="2"/>
      <c r="K1866" s="2"/>
      <c r="L1866" t="s">
        <v>2481</v>
      </c>
      <c r="M1866" s="2" t="s">
        <v>2484</v>
      </c>
      <c r="N1866" s="2" t="s">
        <v>2482</v>
      </c>
      <c r="R1866" s="11">
        <v>15</v>
      </c>
      <c r="S1866" s="10">
        <f t="shared" si="58"/>
        <v>13.04</v>
      </c>
      <c r="T1866" s="12">
        <f t="shared" si="59"/>
        <v>2.5299999999999998</v>
      </c>
      <c r="U1866" s="10">
        <v>38</v>
      </c>
      <c r="V1866" s="2"/>
      <c r="W1866" s="5" t="s">
        <v>2483</v>
      </c>
      <c r="X1866" s="2"/>
      <c r="AF1866" s="3"/>
      <c r="AG1866" s="3"/>
      <c r="AH1866" s="3"/>
      <c r="AI1866" s="3"/>
      <c r="AJ1866" s="1">
        <v>0</v>
      </c>
      <c r="AK1866" s="6" t="s">
        <v>2483</v>
      </c>
    </row>
    <row r="1867" spans="1:37" x14ac:dyDescent="0.25">
      <c r="A1867" t="s">
        <v>1991</v>
      </c>
      <c r="B1867" t="s">
        <v>1446</v>
      </c>
      <c r="C1867" s="1" t="s">
        <v>39</v>
      </c>
      <c r="D1867" s="1" t="s">
        <v>40</v>
      </c>
      <c r="E1867" t="s">
        <v>71</v>
      </c>
      <c r="F1867" s="8">
        <v>100001866</v>
      </c>
      <c r="G1867" t="s">
        <v>2480</v>
      </c>
      <c r="H1867" s="1">
        <v>1</v>
      </c>
      <c r="I1867">
        <v>30</v>
      </c>
      <c r="J1867" s="2"/>
      <c r="K1867" s="2"/>
      <c r="L1867" t="s">
        <v>2481</v>
      </c>
      <c r="M1867" s="2" t="s">
        <v>2484</v>
      </c>
      <c r="N1867" s="2" t="s">
        <v>2482</v>
      </c>
      <c r="R1867" s="11">
        <v>15</v>
      </c>
      <c r="S1867" s="10">
        <f t="shared" si="58"/>
        <v>13.04</v>
      </c>
      <c r="T1867" s="12">
        <f t="shared" si="59"/>
        <v>2.5299999999999998</v>
      </c>
      <c r="U1867" s="10">
        <v>38</v>
      </c>
      <c r="V1867" s="2"/>
      <c r="W1867" s="5" t="s">
        <v>2483</v>
      </c>
      <c r="X1867" s="2"/>
      <c r="AF1867" s="3"/>
      <c r="AG1867" s="3"/>
      <c r="AH1867" s="3"/>
      <c r="AI1867" s="3"/>
      <c r="AJ1867" s="1">
        <v>0</v>
      </c>
      <c r="AK1867" s="6" t="s">
        <v>2483</v>
      </c>
    </row>
    <row r="1868" spans="1:37" x14ac:dyDescent="0.25">
      <c r="A1868" t="s">
        <v>1992</v>
      </c>
      <c r="B1868" t="s">
        <v>1446</v>
      </c>
      <c r="C1868" s="1" t="s">
        <v>39</v>
      </c>
      <c r="D1868" s="1" t="s">
        <v>40</v>
      </c>
      <c r="E1868" t="s">
        <v>71</v>
      </c>
      <c r="F1868" s="8">
        <v>100001867</v>
      </c>
      <c r="G1868" t="s">
        <v>2480</v>
      </c>
      <c r="H1868" s="1">
        <v>1</v>
      </c>
      <c r="I1868">
        <v>30</v>
      </c>
      <c r="J1868" s="2"/>
      <c r="K1868" s="2"/>
      <c r="L1868" t="s">
        <v>2481</v>
      </c>
      <c r="M1868" s="2" t="s">
        <v>2484</v>
      </c>
      <c r="N1868" s="2" t="s">
        <v>2482</v>
      </c>
      <c r="R1868" s="11">
        <v>15</v>
      </c>
      <c r="S1868" s="10">
        <f t="shared" si="58"/>
        <v>13.04</v>
      </c>
      <c r="T1868" s="12">
        <f t="shared" si="59"/>
        <v>2.5299999999999998</v>
      </c>
      <c r="U1868" s="10">
        <v>38</v>
      </c>
      <c r="V1868" s="2"/>
      <c r="W1868" s="5" t="s">
        <v>2483</v>
      </c>
      <c r="X1868" s="2"/>
      <c r="AF1868" s="3"/>
      <c r="AG1868" s="3"/>
      <c r="AH1868" s="3"/>
      <c r="AI1868" s="3"/>
      <c r="AJ1868" s="1">
        <v>0</v>
      </c>
      <c r="AK1868" s="6" t="s">
        <v>2483</v>
      </c>
    </row>
    <row r="1869" spans="1:37" x14ac:dyDescent="0.25">
      <c r="A1869" t="s">
        <v>1993</v>
      </c>
      <c r="B1869" t="s">
        <v>1446</v>
      </c>
      <c r="C1869" s="1" t="s">
        <v>39</v>
      </c>
      <c r="D1869" s="1" t="s">
        <v>40</v>
      </c>
      <c r="E1869" t="s">
        <v>71</v>
      </c>
      <c r="F1869" s="8">
        <v>100001868</v>
      </c>
      <c r="G1869" t="s">
        <v>2480</v>
      </c>
      <c r="H1869" s="1">
        <v>1</v>
      </c>
      <c r="I1869">
        <v>40</v>
      </c>
      <c r="J1869" s="2"/>
      <c r="K1869" s="2"/>
      <c r="L1869" t="s">
        <v>2481</v>
      </c>
      <c r="M1869" s="2" t="s">
        <v>2484</v>
      </c>
      <c r="N1869" s="2" t="s">
        <v>2482</v>
      </c>
      <c r="R1869" s="11">
        <v>20</v>
      </c>
      <c r="S1869" s="10">
        <f t="shared" si="58"/>
        <v>17.39</v>
      </c>
      <c r="T1869" s="12">
        <f t="shared" si="59"/>
        <v>2.25</v>
      </c>
      <c r="U1869" s="10">
        <v>45</v>
      </c>
      <c r="V1869" s="2"/>
      <c r="W1869" s="5" t="s">
        <v>2483</v>
      </c>
      <c r="X1869" s="2"/>
      <c r="AF1869" s="3"/>
      <c r="AG1869" s="3"/>
      <c r="AH1869" s="3"/>
      <c r="AI1869" s="3"/>
      <c r="AJ1869" s="1">
        <v>0</v>
      </c>
      <c r="AK1869" s="6" t="s">
        <v>2483</v>
      </c>
    </row>
    <row r="1870" spans="1:37" x14ac:dyDescent="0.25">
      <c r="A1870" t="s">
        <v>1994</v>
      </c>
      <c r="B1870" t="s">
        <v>1446</v>
      </c>
      <c r="C1870" s="1" t="s">
        <v>39</v>
      </c>
      <c r="D1870" s="1" t="s">
        <v>40</v>
      </c>
      <c r="E1870" t="s">
        <v>71</v>
      </c>
      <c r="F1870" s="8">
        <v>100001869</v>
      </c>
      <c r="G1870" t="s">
        <v>2480</v>
      </c>
      <c r="H1870" s="1">
        <v>1</v>
      </c>
      <c r="I1870">
        <v>40</v>
      </c>
      <c r="J1870" s="2"/>
      <c r="K1870" s="2"/>
      <c r="L1870" t="s">
        <v>2481</v>
      </c>
      <c r="M1870" s="2" t="s">
        <v>2484</v>
      </c>
      <c r="N1870" s="2" t="s">
        <v>2482</v>
      </c>
      <c r="R1870" s="11">
        <v>20</v>
      </c>
      <c r="S1870" s="10">
        <f t="shared" si="58"/>
        <v>17.39</v>
      </c>
      <c r="T1870" s="12">
        <f t="shared" si="59"/>
        <v>2.25</v>
      </c>
      <c r="U1870" s="10">
        <v>45</v>
      </c>
      <c r="V1870" s="2"/>
      <c r="W1870" s="5" t="s">
        <v>2483</v>
      </c>
      <c r="X1870" s="2"/>
      <c r="AF1870" s="3"/>
      <c r="AG1870" s="3"/>
      <c r="AH1870" s="3"/>
      <c r="AI1870" s="3"/>
      <c r="AJ1870" s="1">
        <v>0</v>
      </c>
      <c r="AK1870" s="6" t="s">
        <v>2483</v>
      </c>
    </row>
    <row r="1871" spans="1:37" x14ac:dyDescent="0.25">
      <c r="A1871" t="s">
        <v>1995</v>
      </c>
      <c r="B1871" t="s">
        <v>1446</v>
      </c>
      <c r="C1871" s="1" t="s">
        <v>39</v>
      </c>
      <c r="D1871" s="1" t="s">
        <v>40</v>
      </c>
      <c r="E1871" t="s">
        <v>71</v>
      </c>
      <c r="F1871" s="8">
        <v>100001870</v>
      </c>
      <c r="G1871" t="s">
        <v>2480</v>
      </c>
      <c r="H1871" s="1">
        <v>1</v>
      </c>
      <c r="I1871">
        <v>40</v>
      </c>
      <c r="J1871" s="2"/>
      <c r="K1871" s="2"/>
      <c r="L1871" t="s">
        <v>2481</v>
      </c>
      <c r="M1871" s="2" t="s">
        <v>2484</v>
      </c>
      <c r="N1871" s="2" t="s">
        <v>2482</v>
      </c>
      <c r="R1871" s="11">
        <v>20</v>
      </c>
      <c r="S1871" s="10">
        <f t="shared" si="58"/>
        <v>17.39</v>
      </c>
      <c r="T1871" s="12">
        <f t="shared" si="59"/>
        <v>2.25</v>
      </c>
      <c r="U1871" s="10">
        <v>45</v>
      </c>
      <c r="V1871" s="2"/>
      <c r="W1871" s="5" t="s">
        <v>2483</v>
      </c>
      <c r="X1871" s="2"/>
      <c r="AF1871" s="3"/>
      <c r="AG1871" s="3"/>
      <c r="AH1871" s="3"/>
      <c r="AI1871" s="3"/>
      <c r="AJ1871" s="1">
        <v>0</v>
      </c>
      <c r="AK1871" s="6" t="s">
        <v>2483</v>
      </c>
    </row>
    <row r="1872" spans="1:37" x14ac:dyDescent="0.25">
      <c r="A1872" t="s">
        <v>1996</v>
      </c>
      <c r="B1872" t="s">
        <v>1446</v>
      </c>
      <c r="C1872" s="1" t="s">
        <v>39</v>
      </c>
      <c r="D1872" s="1" t="s">
        <v>40</v>
      </c>
      <c r="E1872" t="s">
        <v>71</v>
      </c>
      <c r="F1872" s="8">
        <v>100001871</v>
      </c>
      <c r="G1872" t="s">
        <v>2480</v>
      </c>
      <c r="H1872" s="1">
        <v>1</v>
      </c>
      <c r="I1872">
        <v>40</v>
      </c>
      <c r="J1872" s="2"/>
      <c r="K1872" s="2"/>
      <c r="L1872" t="s">
        <v>2481</v>
      </c>
      <c r="M1872" s="2" t="s">
        <v>2484</v>
      </c>
      <c r="N1872" s="2" t="s">
        <v>2482</v>
      </c>
      <c r="R1872" s="11">
        <v>20</v>
      </c>
      <c r="S1872" s="10">
        <f t="shared" si="58"/>
        <v>17.39</v>
      </c>
      <c r="T1872" s="12">
        <f t="shared" si="59"/>
        <v>2.25</v>
      </c>
      <c r="U1872" s="10">
        <v>45</v>
      </c>
      <c r="V1872" s="2"/>
      <c r="W1872" s="5" t="s">
        <v>2483</v>
      </c>
      <c r="X1872" s="2"/>
      <c r="AF1872" s="3"/>
      <c r="AG1872" s="3"/>
      <c r="AH1872" s="3"/>
      <c r="AI1872" s="3"/>
      <c r="AJ1872" s="1">
        <v>0</v>
      </c>
      <c r="AK1872" s="6" t="s">
        <v>2483</v>
      </c>
    </row>
    <row r="1873" spans="1:37" x14ac:dyDescent="0.25">
      <c r="A1873" t="s">
        <v>1997</v>
      </c>
      <c r="B1873" t="s">
        <v>1446</v>
      </c>
      <c r="C1873" s="1" t="s">
        <v>39</v>
      </c>
      <c r="D1873" s="1" t="s">
        <v>40</v>
      </c>
      <c r="E1873" t="s">
        <v>71</v>
      </c>
      <c r="F1873" s="8">
        <v>100001872</v>
      </c>
      <c r="G1873" t="s">
        <v>2480</v>
      </c>
      <c r="H1873" s="1">
        <v>1</v>
      </c>
      <c r="I1873">
        <v>30</v>
      </c>
      <c r="J1873" s="2"/>
      <c r="K1873" s="2"/>
      <c r="L1873" t="s">
        <v>2481</v>
      </c>
      <c r="M1873" s="2" t="s">
        <v>2484</v>
      </c>
      <c r="N1873" s="2" t="s">
        <v>2482</v>
      </c>
      <c r="R1873" s="11">
        <v>15</v>
      </c>
      <c r="S1873" s="10">
        <f t="shared" si="58"/>
        <v>13.04</v>
      </c>
      <c r="T1873" s="12">
        <f t="shared" si="59"/>
        <v>2.5299999999999998</v>
      </c>
      <c r="U1873" s="10">
        <v>38</v>
      </c>
      <c r="V1873" s="2"/>
      <c r="W1873" s="5" t="s">
        <v>2483</v>
      </c>
      <c r="X1873" s="2"/>
      <c r="AF1873" s="3"/>
      <c r="AG1873" s="3"/>
      <c r="AH1873" s="3"/>
      <c r="AI1873" s="3"/>
      <c r="AJ1873" s="1">
        <v>0</v>
      </c>
      <c r="AK1873" s="6" t="s">
        <v>2483</v>
      </c>
    </row>
    <row r="1874" spans="1:37" x14ac:dyDescent="0.25">
      <c r="A1874" t="s">
        <v>1998</v>
      </c>
      <c r="B1874" t="s">
        <v>1446</v>
      </c>
      <c r="C1874" s="1" t="s">
        <v>39</v>
      </c>
      <c r="D1874" s="1" t="s">
        <v>40</v>
      </c>
      <c r="E1874" t="s">
        <v>71</v>
      </c>
      <c r="F1874" s="8">
        <v>100001873</v>
      </c>
      <c r="G1874" t="s">
        <v>2480</v>
      </c>
      <c r="H1874" s="1">
        <v>1</v>
      </c>
      <c r="I1874">
        <v>30</v>
      </c>
      <c r="J1874" s="2"/>
      <c r="K1874" s="2"/>
      <c r="L1874" t="s">
        <v>2481</v>
      </c>
      <c r="M1874" s="2" t="s">
        <v>2484</v>
      </c>
      <c r="N1874" s="2" t="s">
        <v>2482</v>
      </c>
      <c r="R1874" s="11">
        <v>15</v>
      </c>
      <c r="S1874" s="10">
        <f t="shared" si="58"/>
        <v>13.04</v>
      </c>
      <c r="T1874" s="12">
        <f t="shared" si="59"/>
        <v>2.5299999999999998</v>
      </c>
      <c r="U1874" s="10">
        <v>38</v>
      </c>
      <c r="V1874" s="2"/>
      <c r="W1874" s="5" t="s">
        <v>2483</v>
      </c>
      <c r="X1874" s="2"/>
      <c r="AF1874" s="3"/>
      <c r="AG1874" s="3"/>
      <c r="AH1874" s="3"/>
      <c r="AI1874" s="3"/>
      <c r="AJ1874" s="1">
        <v>0</v>
      </c>
      <c r="AK1874" s="6" t="s">
        <v>2483</v>
      </c>
    </row>
    <row r="1875" spans="1:37" x14ac:dyDescent="0.25">
      <c r="A1875" t="s">
        <v>1999</v>
      </c>
      <c r="B1875" t="s">
        <v>1446</v>
      </c>
      <c r="C1875" s="1" t="s">
        <v>39</v>
      </c>
      <c r="D1875" s="1" t="s">
        <v>40</v>
      </c>
      <c r="E1875" t="s">
        <v>71</v>
      </c>
      <c r="F1875" s="8">
        <v>100001874</v>
      </c>
      <c r="G1875" t="s">
        <v>2480</v>
      </c>
      <c r="H1875" s="1">
        <v>1</v>
      </c>
      <c r="I1875">
        <v>30</v>
      </c>
      <c r="J1875" s="2"/>
      <c r="K1875" s="2"/>
      <c r="L1875" t="s">
        <v>2481</v>
      </c>
      <c r="M1875" s="2" t="s">
        <v>2484</v>
      </c>
      <c r="N1875" s="2" t="s">
        <v>2482</v>
      </c>
      <c r="R1875" s="11">
        <v>15</v>
      </c>
      <c r="S1875" s="10">
        <f t="shared" si="58"/>
        <v>13.04</v>
      </c>
      <c r="T1875" s="12">
        <f t="shared" si="59"/>
        <v>2.5299999999999998</v>
      </c>
      <c r="U1875" s="10">
        <v>38</v>
      </c>
      <c r="V1875" s="2"/>
      <c r="W1875" s="5" t="s">
        <v>2483</v>
      </c>
      <c r="X1875" s="2"/>
      <c r="AF1875" s="3"/>
      <c r="AG1875" s="3"/>
      <c r="AH1875" s="3"/>
      <c r="AI1875" s="3"/>
      <c r="AJ1875" s="1">
        <v>0</v>
      </c>
      <c r="AK1875" s="6" t="s">
        <v>2483</v>
      </c>
    </row>
    <row r="1876" spans="1:37" x14ac:dyDescent="0.25">
      <c r="A1876" t="s">
        <v>2000</v>
      </c>
      <c r="B1876" t="s">
        <v>1446</v>
      </c>
      <c r="C1876" s="1" t="s">
        <v>39</v>
      </c>
      <c r="D1876" s="1" t="s">
        <v>40</v>
      </c>
      <c r="E1876" t="s">
        <v>71</v>
      </c>
      <c r="F1876" s="8">
        <v>100001875</v>
      </c>
      <c r="G1876" t="s">
        <v>2480</v>
      </c>
      <c r="H1876" s="1">
        <v>1</v>
      </c>
      <c r="I1876">
        <v>30</v>
      </c>
      <c r="J1876" s="2"/>
      <c r="K1876" s="2"/>
      <c r="L1876" t="s">
        <v>2481</v>
      </c>
      <c r="M1876" s="2" t="s">
        <v>2484</v>
      </c>
      <c r="N1876" s="2" t="s">
        <v>2482</v>
      </c>
      <c r="R1876" s="11">
        <v>15</v>
      </c>
      <c r="S1876" s="10">
        <f t="shared" si="58"/>
        <v>13.04</v>
      </c>
      <c r="T1876" s="12">
        <f t="shared" si="59"/>
        <v>2.5299999999999998</v>
      </c>
      <c r="U1876" s="10">
        <v>38</v>
      </c>
      <c r="V1876" s="2"/>
      <c r="W1876" s="5" t="s">
        <v>2483</v>
      </c>
      <c r="X1876" s="2"/>
      <c r="AF1876" s="3"/>
      <c r="AG1876" s="3"/>
      <c r="AH1876" s="3"/>
      <c r="AI1876" s="3"/>
      <c r="AJ1876" s="1">
        <v>0</v>
      </c>
      <c r="AK1876" s="6" t="s">
        <v>2483</v>
      </c>
    </row>
    <row r="1877" spans="1:37" x14ac:dyDescent="0.25">
      <c r="A1877" t="s">
        <v>2001</v>
      </c>
      <c r="B1877" t="s">
        <v>1446</v>
      </c>
      <c r="C1877" s="1" t="s">
        <v>39</v>
      </c>
      <c r="D1877" s="1" t="s">
        <v>40</v>
      </c>
      <c r="E1877" t="s">
        <v>71</v>
      </c>
      <c r="F1877" s="8">
        <v>100001876</v>
      </c>
      <c r="G1877" t="s">
        <v>2480</v>
      </c>
      <c r="H1877" s="1">
        <v>1</v>
      </c>
      <c r="I1877">
        <v>30</v>
      </c>
      <c r="J1877" s="2"/>
      <c r="K1877" s="2"/>
      <c r="L1877" t="s">
        <v>2481</v>
      </c>
      <c r="M1877" s="2" t="s">
        <v>2484</v>
      </c>
      <c r="N1877" s="2" t="s">
        <v>2482</v>
      </c>
      <c r="R1877" s="11">
        <v>15</v>
      </c>
      <c r="S1877" s="10">
        <f t="shared" si="58"/>
        <v>13.04</v>
      </c>
      <c r="T1877" s="12">
        <f t="shared" si="59"/>
        <v>2.5299999999999998</v>
      </c>
      <c r="U1877" s="10">
        <v>38</v>
      </c>
      <c r="V1877" s="2"/>
      <c r="W1877" s="5" t="s">
        <v>2483</v>
      </c>
      <c r="X1877" s="2"/>
      <c r="AF1877" s="3"/>
      <c r="AG1877" s="3"/>
      <c r="AH1877" s="3"/>
      <c r="AI1877" s="3"/>
      <c r="AJ1877" s="1">
        <v>0</v>
      </c>
      <c r="AK1877" s="6" t="s">
        <v>2483</v>
      </c>
    </row>
    <row r="1878" spans="1:37" x14ac:dyDescent="0.25">
      <c r="A1878" t="s">
        <v>2002</v>
      </c>
      <c r="B1878" t="s">
        <v>1446</v>
      </c>
      <c r="C1878" s="1" t="s">
        <v>39</v>
      </c>
      <c r="D1878" s="1" t="s">
        <v>40</v>
      </c>
      <c r="E1878" t="s">
        <v>71</v>
      </c>
      <c r="F1878" s="8">
        <v>100001877</v>
      </c>
      <c r="G1878" t="s">
        <v>2480</v>
      </c>
      <c r="H1878" s="1">
        <v>1</v>
      </c>
      <c r="I1878">
        <v>30</v>
      </c>
      <c r="J1878" s="2"/>
      <c r="K1878" s="2"/>
      <c r="L1878" t="s">
        <v>2481</v>
      </c>
      <c r="M1878" s="2" t="s">
        <v>2484</v>
      </c>
      <c r="N1878" s="2" t="s">
        <v>2482</v>
      </c>
      <c r="R1878" s="11">
        <v>15</v>
      </c>
      <c r="S1878" s="10">
        <f t="shared" si="58"/>
        <v>13.04</v>
      </c>
      <c r="T1878" s="12">
        <f t="shared" si="59"/>
        <v>2.5299999999999998</v>
      </c>
      <c r="U1878" s="10">
        <v>38</v>
      </c>
      <c r="V1878" s="2"/>
      <c r="W1878" s="5" t="s">
        <v>2483</v>
      </c>
      <c r="X1878" s="2"/>
      <c r="AF1878" s="3"/>
      <c r="AG1878" s="3"/>
      <c r="AH1878" s="3"/>
      <c r="AI1878" s="3"/>
      <c r="AJ1878" s="1">
        <v>0</v>
      </c>
      <c r="AK1878" s="6" t="s">
        <v>2483</v>
      </c>
    </row>
    <row r="1879" spans="1:37" x14ac:dyDescent="0.25">
      <c r="A1879" t="s">
        <v>2003</v>
      </c>
      <c r="B1879" t="s">
        <v>1446</v>
      </c>
      <c r="C1879" s="1" t="s">
        <v>39</v>
      </c>
      <c r="D1879" s="1" t="s">
        <v>40</v>
      </c>
      <c r="E1879" t="s">
        <v>71</v>
      </c>
      <c r="F1879" s="8">
        <v>100001878</v>
      </c>
      <c r="G1879" t="s">
        <v>2480</v>
      </c>
      <c r="H1879" s="1">
        <v>1</v>
      </c>
      <c r="I1879">
        <v>30</v>
      </c>
      <c r="J1879" s="2"/>
      <c r="K1879" s="2"/>
      <c r="L1879" t="s">
        <v>2481</v>
      </c>
      <c r="M1879" s="2" t="s">
        <v>2484</v>
      </c>
      <c r="N1879" s="2" t="s">
        <v>2482</v>
      </c>
      <c r="R1879" s="11">
        <v>15</v>
      </c>
      <c r="S1879" s="10">
        <f t="shared" si="58"/>
        <v>13.04</v>
      </c>
      <c r="T1879" s="12">
        <f t="shared" si="59"/>
        <v>2.5299999999999998</v>
      </c>
      <c r="U1879" s="10">
        <v>38</v>
      </c>
      <c r="V1879" s="2"/>
      <c r="W1879" s="5" t="s">
        <v>2483</v>
      </c>
      <c r="X1879" s="2"/>
      <c r="AF1879" s="3"/>
      <c r="AG1879" s="3"/>
      <c r="AH1879" s="3"/>
      <c r="AI1879" s="3"/>
      <c r="AJ1879" s="1">
        <v>0</v>
      </c>
      <c r="AK1879" s="6" t="s">
        <v>2483</v>
      </c>
    </row>
    <row r="1880" spans="1:37" x14ac:dyDescent="0.25">
      <c r="A1880" t="s">
        <v>2004</v>
      </c>
      <c r="B1880" t="s">
        <v>1446</v>
      </c>
      <c r="C1880" s="1" t="s">
        <v>39</v>
      </c>
      <c r="D1880" s="1" t="s">
        <v>40</v>
      </c>
      <c r="E1880" t="s">
        <v>71</v>
      </c>
      <c r="F1880" s="8">
        <v>100001879</v>
      </c>
      <c r="G1880" t="s">
        <v>2480</v>
      </c>
      <c r="H1880" s="1">
        <v>1</v>
      </c>
      <c r="I1880">
        <v>30</v>
      </c>
      <c r="J1880" s="2"/>
      <c r="K1880" s="2"/>
      <c r="L1880" t="s">
        <v>2481</v>
      </c>
      <c r="M1880" s="2" t="s">
        <v>2484</v>
      </c>
      <c r="N1880" s="2" t="s">
        <v>2482</v>
      </c>
      <c r="R1880" s="11">
        <v>15</v>
      </c>
      <c r="S1880" s="10">
        <f t="shared" si="58"/>
        <v>13.04</v>
      </c>
      <c r="T1880" s="12">
        <f t="shared" si="59"/>
        <v>2.5299999999999998</v>
      </c>
      <c r="U1880" s="10">
        <v>38</v>
      </c>
      <c r="V1880" s="2"/>
      <c r="W1880" s="5" t="s">
        <v>2483</v>
      </c>
      <c r="X1880" s="2"/>
      <c r="AF1880" s="3"/>
      <c r="AG1880" s="3"/>
      <c r="AH1880" s="3"/>
      <c r="AI1880" s="3"/>
      <c r="AJ1880" s="1">
        <v>0</v>
      </c>
      <c r="AK1880" s="6" t="s">
        <v>2483</v>
      </c>
    </row>
    <row r="1881" spans="1:37" x14ac:dyDescent="0.25">
      <c r="A1881" t="s">
        <v>2005</v>
      </c>
      <c r="B1881" t="s">
        <v>1446</v>
      </c>
      <c r="C1881" s="1" t="s">
        <v>39</v>
      </c>
      <c r="D1881" s="1" t="s">
        <v>40</v>
      </c>
      <c r="E1881" t="s">
        <v>71</v>
      </c>
      <c r="F1881" s="8">
        <v>100001880</v>
      </c>
      <c r="G1881" t="s">
        <v>2480</v>
      </c>
      <c r="H1881" s="1">
        <v>1</v>
      </c>
      <c r="I1881">
        <v>30</v>
      </c>
      <c r="J1881" s="2"/>
      <c r="K1881" s="2"/>
      <c r="L1881" t="s">
        <v>2481</v>
      </c>
      <c r="M1881" s="2" t="s">
        <v>2484</v>
      </c>
      <c r="N1881" s="2" t="s">
        <v>2482</v>
      </c>
      <c r="R1881" s="11">
        <v>15</v>
      </c>
      <c r="S1881" s="10">
        <f t="shared" si="58"/>
        <v>13.04</v>
      </c>
      <c r="T1881" s="12">
        <f t="shared" si="59"/>
        <v>2.5299999999999998</v>
      </c>
      <c r="U1881" s="10">
        <v>38</v>
      </c>
      <c r="V1881" s="2"/>
      <c r="W1881" s="5" t="s">
        <v>2483</v>
      </c>
      <c r="X1881" s="2"/>
      <c r="AF1881" s="3"/>
      <c r="AG1881" s="3"/>
      <c r="AH1881" s="3"/>
      <c r="AI1881" s="3"/>
      <c r="AJ1881" s="1">
        <v>0</v>
      </c>
      <c r="AK1881" s="6" t="s">
        <v>2483</v>
      </c>
    </row>
    <row r="1882" spans="1:37" x14ac:dyDescent="0.25">
      <c r="A1882" t="s">
        <v>2006</v>
      </c>
      <c r="B1882" t="s">
        <v>1446</v>
      </c>
      <c r="C1882" s="1" t="s">
        <v>39</v>
      </c>
      <c r="D1882" s="1" t="s">
        <v>40</v>
      </c>
      <c r="E1882" t="s">
        <v>71</v>
      </c>
      <c r="F1882" s="8">
        <v>100001881</v>
      </c>
      <c r="G1882" t="s">
        <v>2480</v>
      </c>
      <c r="H1882" s="1">
        <v>1</v>
      </c>
      <c r="I1882">
        <v>30</v>
      </c>
      <c r="J1882" s="2"/>
      <c r="K1882" s="2"/>
      <c r="L1882" t="s">
        <v>2481</v>
      </c>
      <c r="M1882" s="2" t="s">
        <v>2484</v>
      </c>
      <c r="N1882" s="2" t="s">
        <v>2482</v>
      </c>
      <c r="R1882" s="11">
        <v>15</v>
      </c>
      <c r="S1882" s="10">
        <f t="shared" si="58"/>
        <v>13.04</v>
      </c>
      <c r="T1882" s="12">
        <f t="shared" si="59"/>
        <v>2.5299999999999998</v>
      </c>
      <c r="U1882" s="10">
        <v>38</v>
      </c>
      <c r="V1882" s="2"/>
      <c r="W1882" s="5" t="s">
        <v>2483</v>
      </c>
      <c r="X1882" s="2"/>
      <c r="AF1882" s="3"/>
      <c r="AG1882" s="3"/>
      <c r="AH1882" s="3"/>
      <c r="AI1882" s="3"/>
      <c r="AJ1882" s="1">
        <v>0</v>
      </c>
      <c r="AK1882" s="6" t="s">
        <v>2483</v>
      </c>
    </row>
    <row r="1883" spans="1:37" x14ac:dyDescent="0.25">
      <c r="A1883" t="s">
        <v>2007</v>
      </c>
      <c r="B1883" t="s">
        <v>1446</v>
      </c>
      <c r="C1883" s="1" t="s">
        <v>39</v>
      </c>
      <c r="D1883" s="1" t="s">
        <v>40</v>
      </c>
      <c r="E1883" t="s">
        <v>71</v>
      </c>
      <c r="F1883" s="8">
        <v>100001882</v>
      </c>
      <c r="G1883" t="s">
        <v>2480</v>
      </c>
      <c r="H1883" s="1">
        <v>1</v>
      </c>
      <c r="I1883">
        <v>30</v>
      </c>
      <c r="J1883" s="2"/>
      <c r="K1883" s="2"/>
      <c r="L1883" t="s">
        <v>2481</v>
      </c>
      <c r="M1883" s="2" t="s">
        <v>2484</v>
      </c>
      <c r="N1883" s="2" t="s">
        <v>2482</v>
      </c>
      <c r="R1883" s="11">
        <v>15</v>
      </c>
      <c r="S1883" s="10">
        <f t="shared" si="58"/>
        <v>13.04</v>
      </c>
      <c r="T1883" s="12">
        <f t="shared" si="59"/>
        <v>2.5299999999999998</v>
      </c>
      <c r="U1883" s="10">
        <v>38</v>
      </c>
      <c r="V1883" s="2"/>
      <c r="W1883" s="5" t="s">
        <v>2483</v>
      </c>
      <c r="X1883" s="2"/>
      <c r="AF1883" s="3"/>
      <c r="AG1883" s="3"/>
      <c r="AH1883" s="3"/>
      <c r="AI1883" s="3"/>
      <c r="AJ1883" s="1">
        <v>0</v>
      </c>
      <c r="AK1883" s="6" t="s">
        <v>2483</v>
      </c>
    </row>
    <row r="1884" spans="1:37" x14ac:dyDescent="0.25">
      <c r="A1884" t="s">
        <v>2008</v>
      </c>
      <c r="B1884" t="s">
        <v>1446</v>
      </c>
      <c r="C1884" s="1" t="s">
        <v>39</v>
      </c>
      <c r="D1884" s="1" t="s">
        <v>40</v>
      </c>
      <c r="E1884" t="s">
        <v>71</v>
      </c>
      <c r="F1884" s="8">
        <v>100001883</v>
      </c>
      <c r="G1884" t="s">
        <v>2480</v>
      </c>
      <c r="H1884" s="1">
        <v>1</v>
      </c>
      <c r="I1884">
        <v>30</v>
      </c>
      <c r="J1884" s="2"/>
      <c r="K1884" s="2"/>
      <c r="L1884" t="s">
        <v>2481</v>
      </c>
      <c r="M1884" s="2" t="s">
        <v>2484</v>
      </c>
      <c r="N1884" s="2" t="s">
        <v>2482</v>
      </c>
      <c r="R1884" s="11">
        <v>15</v>
      </c>
      <c r="S1884" s="10">
        <f t="shared" si="58"/>
        <v>13.04</v>
      </c>
      <c r="T1884" s="12">
        <f t="shared" si="59"/>
        <v>2.5299999999999998</v>
      </c>
      <c r="U1884" s="10">
        <v>38</v>
      </c>
      <c r="V1884" s="2"/>
      <c r="W1884" s="5" t="s">
        <v>2483</v>
      </c>
      <c r="X1884" s="2"/>
      <c r="AF1884" s="3"/>
      <c r="AG1884" s="3"/>
      <c r="AH1884" s="3"/>
      <c r="AI1884" s="3"/>
      <c r="AJ1884" s="1">
        <v>0</v>
      </c>
      <c r="AK1884" s="6" t="s">
        <v>2483</v>
      </c>
    </row>
    <row r="1885" spans="1:37" x14ac:dyDescent="0.25">
      <c r="A1885" t="s">
        <v>2009</v>
      </c>
      <c r="B1885" t="s">
        <v>1446</v>
      </c>
      <c r="C1885" s="1" t="s">
        <v>39</v>
      </c>
      <c r="D1885" s="1" t="s">
        <v>40</v>
      </c>
      <c r="E1885" t="s">
        <v>71</v>
      </c>
      <c r="F1885" s="8">
        <v>100001884</v>
      </c>
      <c r="G1885" t="s">
        <v>2480</v>
      </c>
      <c r="H1885" s="1">
        <v>1</v>
      </c>
      <c r="I1885">
        <v>30</v>
      </c>
      <c r="J1885" s="2"/>
      <c r="K1885" s="2"/>
      <c r="L1885" t="s">
        <v>2481</v>
      </c>
      <c r="M1885" s="2" t="s">
        <v>2484</v>
      </c>
      <c r="N1885" s="2" t="s">
        <v>2482</v>
      </c>
      <c r="R1885" s="11">
        <v>15</v>
      </c>
      <c r="S1885" s="10">
        <f t="shared" si="58"/>
        <v>13.04</v>
      </c>
      <c r="T1885" s="12">
        <f t="shared" si="59"/>
        <v>2.5299999999999998</v>
      </c>
      <c r="U1885" s="10">
        <v>38</v>
      </c>
      <c r="V1885" s="2"/>
      <c r="W1885" s="5" t="s">
        <v>2483</v>
      </c>
      <c r="X1885" s="2"/>
      <c r="AF1885" s="3"/>
      <c r="AG1885" s="3"/>
      <c r="AH1885" s="3"/>
      <c r="AI1885" s="3"/>
      <c r="AJ1885" s="1">
        <v>0</v>
      </c>
      <c r="AK1885" s="6" t="s">
        <v>2483</v>
      </c>
    </row>
    <row r="1886" spans="1:37" x14ac:dyDescent="0.25">
      <c r="A1886" t="s">
        <v>2010</v>
      </c>
      <c r="B1886" t="s">
        <v>1446</v>
      </c>
      <c r="C1886" s="1" t="s">
        <v>39</v>
      </c>
      <c r="D1886" s="1" t="s">
        <v>40</v>
      </c>
      <c r="E1886" t="s">
        <v>71</v>
      </c>
      <c r="F1886" s="8">
        <v>100001885</v>
      </c>
      <c r="G1886" t="s">
        <v>2480</v>
      </c>
      <c r="H1886" s="1">
        <v>1</v>
      </c>
      <c r="I1886">
        <v>30</v>
      </c>
      <c r="J1886" s="2"/>
      <c r="K1886" s="2"/>
      <c r="L1886" t="s">
        <v>2481</v>
      </c>
      <c r="M1886" s="2" t="s">
        <v>2484</v>
      </c>
      <c r="N1886" s="2" t="s">
        <v>2482</v>
      </c>
      <c r="R1886" s="11">
        <v>15</v>
      </c>
      <c r="S1886" s="10">
        <f t="shared" si="58"/>
        <v>13.04</v>
      </c>
      <c r="T1886" s="12">
        <f t="shared" si="59"/>
        <v>2.5299999999999998</v>
      </c>
      <c r="U1886" s="10">
        <v>38</v>
      </c>
      <c r="V1886" s="2"/>
      <c r="W1886" s="5" t="s">
        <v>2483</v>
      </c>
      <c r="X1886" s="2"/>
      <c r="AF1886" s="3"/>
      <c r="AG1886" s="3"/>
      <c r="AH1886" s="3"/>
      <c r="AI1886" s="3"/>
      <c r="AJ1886" s="1">
        <v>0</v>
      </c>
      <c r="AK1886" s="6" t="s">
        <v>2483</v>
      </c>
    </row>
    <row r="1887" spans="1:37" x14ac:dyDescent="0.25">
      <c r="A1887" t="s">
        <v>2011</v>
      </c>
      <c r="B1887" t="s">
        <v>1446</v>
      </c>
      <c r="C1887" s="1" t="s">
        <v>39</v>
      </c>
      <c r="D1887" s="1" t="s">
        <v>40</v>
      </c>
      <c r="E1887" t="s">
        <v>71</v>
      </c>
      <c r="F1887" s="8">
        <v>100001886</v>
      </c>
      <c r="G1887" t="s">
        <v>2480</v>
      </c>
      <c r="H1887" s="1">
        <v>1</v>
      </c>
      <c r="I1887">
        <v>30</v>
      </c>
      <c r="J1887" s="2"/>
      <c r="K1887" s="2"/>
      <c r="L1887" t="s">
        <v>2481</v>
      </c>
      <c r="M1887" s="2" t="s">
        <v>2484</v>
      </c>
      <c r="N1887" s="2" t="s">
        <v>2482</v>
      </c>
      <c r="R1887" s="11">
        <v>15</v>
      </c>
      <c r="S1887" s="10">
        <f t="shared" si="58"/>
        <v>13.04</v>
      </c>
      <c r="T1887" s="12">
        <f t="shared" si="59"/>
        <v>2.5299999999999998</v>
      </c>
      <c r="U1887" s="10">
        <v>38</v>
      </c>
      <c r="V1887" s="2"/>
      <c r="W1887" s="5" t="s">
        <v>2483</v>
      </c>
      <c r="X1887" s="2"/>
      <c r="AF1887" s="3"/>
      <c r="AG1887" s="3"/>
      <c r="AH1887" s="3"/>
      <c r="AI1887" s="3"/>
      <c r="AJ1887" s="1">
        <v>0</v>
      </c>
      <c r="AK1887" s="6" t="s">
        <v>2483</v>
      </c>
    </row>
    <row r="1888" spans="1:37" x14ac:dyDescent="0.25">
      <c r="A1888" t="s">
        <v>2012</v>
      </c>
      <c r="B1888" t="s">
        <v>1446</v>
      </c>
      <c r="C1888" s="1" t="s">
        <v>39</v>
      </c>
      <c r="D1888" s="1" t="s">
        <v>40</v>
      </c>
      <c r="E1888" t="s">
        <v>71</v>
      </c>
      <c r="F1888" s="8">
        <v>100001887</v>
      </c>
      <c r="G1888" t="s">
        <v>2480</v>
      </c>
      <c r="H1888" s="1">
        <v>1</v>
      </c>
      <c r="I1888">
        <v>30</v>
      </c>
      <c r="J1888" s="2"/>
      <c r="K1888" s="2"/>
      <c r="L1888" t="s">
        <v>2481</v>
      </c>
      <c r="M1888" s="2" t="s">
        <v>2484</v>
      </c>
      <c r="N1888" s="2" t="s">
        <v>2482</v>
      </c>
      <c r="R1888" s="11">
        <v>15</v>
      </c>
      <c r="S1888" s="10">
        <f t="shared" si="58"/>
        <v>13.04</v>
      </c>
      <c r="T1888" s="12">
        <f t="shared" si="59"/>
        <v>2.5299999999999998</v>
      </c>
      <c r="U1888" s="10">
        <v>38</v>
      </c>
      <c r="V1888" s="2"/>
      <c r="W1888" s="5" t="s">
        <v>2483</v>
      </c>
      <c r="X1888" s="2"/>
      <c r="AF1888" s="3"/>
      <c r="AG1888" s="3"/>
      <c r="AH1888" s="3"/>
      <c r="AI1888" s="3"/>
      <c r="AJ1888" s="1">
        <v>0</v>
      </c>
      <c r="AK1888" s="6" t="s">
        <v>2483</v>
      </c>
    </row>
    <row r="1889" spans="1:37" x14ac:dyDescent="0.25">
      <c r="A1889" t="s">
        <v>2013</v>
      </c>
      <c r="B1889" t="s">
        <v>1446</v>
      </c>
      <c r="C1889" s="1" t="s">
        <v>39</v>
      </c>
      <c r="D1889" s="1" t="s">
        <v>40</v>
      </c>
      <c r="E1889" t="s">
        <v>71</v>
      </c>
      <c r="F1889" s="8">
        <v>100001888</v>
      </c>
      <c r="G1889" t="s">
        <v>2480</v>
      </c>
      <c r="H1889" s="1">
        <v>1</v>
      </c>
      <c r="I1889">
        <v>30</v>
      </c>
      <c r="J1889" s="2"/>
      <c r="K1889" s="2"/>
      <c r="L1889" t="s">
        <v>2481</v>
      </c>
      <c r="M1889" s="2" t="s">
        <v>2484</v>
      </c>
      <c r="N1889" s="2" t="s">
        <v>2482</v>
      </c>
      <c r="R1889" s="11">
        <v>15</v>
      </c>
      <c r="S1889" s="10">
        <f t="shared" si="58"/>
        <v>13.04</v>
      </c>
      <c r="T1889" s="12">
        <f t="shared" si="59"/>
        <v>2.5299999999999998</v>
      </c>
      <c r="U1889" s="10">
        <v>38</v>
      </c>
      <c r="V1889" s="2"/>
      <c r="W1889" s="5" t="s">
        <v>2483</v>
      </c>
      <c r="X1889" s="2"/>
      <c r="AF1889" s="3"/>
      <c r="AG1889" s="3"/>
      <c r="AH1889" s="3"/>
      <c r="AI1889" s="3"/>
      <c r="AJ1889" s="1">
        <v>0</v>
      </c>
      <c r="AK1889" s="6" t="s">
        <v>2483</v>
      </c>
    </row>
    <row r="1890" spans="1:37" x14ac:dyDescent="0.25">
      <c r="A1890" t="s">
        <v>2014</v>
      </c>
      <c r="B1890" t="s">
        <v>1446</v>
      </c>
      <c r="C1890" s="1" t="s">
        <v>39</v>
      </c>
      <c r="D1890" s="1" t="s">
        <v>40</v>
      </c>
      <c r="E1890" t="s">
        <v>71</v>
      </c>
      <c r="F1890" s="8">
        <v>100001889</v>
      </c>
      <c r="G1890" t="s">
        <v>2480</v>
      </c>
      <c r="H1890" s="1">
        <v>1</v>
      </c>
      <c r="I1890">
        <v>30</v>
      </c>
      <c r="J1890" s="2"/>
      <c r="K1890" s="2"/>
      <c r="L1890" t="s">
        <v>2481</v>
      </c>
      <c r="M1890" s="2" t="s">
        <v>2484</v>
      </c>
      <c r="N1890" s="2" t="s">
        <v>2482</v>
      </c>
      <c r="R1890" s="11">
        <v>15</v>
      </c>
      <c r="S1890" s="10">
        <f t="shared" si="58"/>
        <v>13.04</v>
      </c>
      <c r="T1890" s="12">
        <f t="shared" si="59"/>
        <v>2.5299999999999998</v>
      </c>
      <c r="U1890" s="10">
        <v>38</v>
      </c>
      <c r="V1890" s="2"/>
      <c r="W1890" s="5" t="s">
        <v>2483</v>
      </c>
      <c r="X1890" s="2"/>
      <c r="AF1890" s="3"/>
      <c r="AG1890" s="3"/>
      <c r="AH1890" s="3"/>
      <c r="AI1890" s="3"/>
      <c r="AJ1890" s="1">
        <v>0</v>
      </c>
      <c r="AK1890" s="6" t="s">
        <v>2483</v>
      </c>
    </row>
    <row r="1891" spans="1:37" x14ac:dyDescent="0.25">
      <c r="A1891" t="s">
        <v>2015</v>
      </c>
      <c r="B1891" t="s">
        <v>1446</v>
      </c>
      <c r="C1891" s="1" t="s">
        <v>39</v>
      </c>
      <c r="D1891" s="1" t="s">
        <v>40</v>
      </c>
      <c r="E1891" t="s">
        <v>71</v>
      </c>
      <c r="F1891" s="8">
        <v>100001890</v>
      </c>
      <c r="G1891" t="s">
        <v>2480</v>
      </c>
      <c r="H1891" s="1">
        <v>1</v>
      </c>
      <c r="I1891">
        <v>30</v>
      </c>
      <c r="J1891" s="2"/>
      <c r="K1891" s="2"/>
      <c r="L1891" t="s">
        <v>2481</v>
      </c>
      <c r="M1891" s="2" t="s">
        <v>2484</v>
      </c>
      <c r="N1891" s="2" t="s">
        <v>2482</v>
      </c>
      <c r="R1891" s="11">
        <v>15</v>
      </c>
      <c r="S1891" s="10">
        <f t="shared" si="58"/>
        <v>13.04</v>
      </c>
      <c r="T1891" s="12">
        <f t="shared" si="59"/>
        <v>2.5299999999999998</v>
      </c>
      <c r="U1891" s="10">
        <v>38</v>
      </c>
      <c r="V1891" s="2"/>
      <c r="W1891" s="5" t="s">
        <v>2483</v>
      </c>
      <c r="X1891" s="2"/>
      <c r="AF1891" s="3"/>
      <c r="AG1891" s="3"/>
      <c r="AH1891" s="3"/>
      <c r="AI1891" s="3"/>
      <c r="AJ1891" s="1">
        <v>0</v>
      </c>
      <c r="AK1891" s="6" t="s">
        <v>2483</v>
      </c>
    </row>
    <row r="1892" spans="1:37" x14ac:dyDescent="0.25">
      <c r="A1892" t="s">
        <v>2016</v>
      </c>
      <c r="B1892" t="s">
        <v>1446</v>
      </c>
      <c r="C1892" s="1" t="s">
        <v>39</v>
      </c>
      <c r="D1892" s="1" t="s">
        <v>40</v>
      </c>
      <c r="E1892" t="s">
        <v>71</v>
      </c>
      <c r="F1892" s="8">
        <v>100001891</v>
      </c>
      <c r="G1892" t="s">
        <v>2480</v>
      </c>
      <c r="H1892" s="1">
        <v>1</v>
      </c>
      <c r="I1892">
        <v>30</v>
      </c>
      <c r="J1892" s="2"/>
      <c r="K1892" s="2"/>
      <c r="L1892" t="s">
        <v>2481</v>
      </c>
      <c r="M1892" s="2" t="s">
        <v>2484</v>
      </c>
      <c r="N1892" s="2" t="s">
        <v>2482</v>
      </c>
      <c r="R1892" s="11">
        <v>15</v>
      </c>
      <c r="S1892" s="10">
        <f t="shared" si="58"/>
        <v>13.04</v>
      </c>
      <c r="T1892" s="12">
        <f t="shared" si="59"/>
        <v>2.5299999999999998</v>
      </c>
      <c r="U1892" s="10">
        <v>38</v>
      </c>
      <c r="V1892" s="2"/>
      <c r="W1892" s="5" t="s">
        <v>2483</v>
      </c>
      <c r="X1892" s="2"/>
      <c r="AF1892" s="3"/>
      <c r="AG1892" s="3"/>
      <c r="AH1892" s="3"/>
      <c r="AI1892" s="3"/>
      <c r="AJ1892" s="1">
        <v>0</v>
      </c>
      <c r="AK1892" s="6" t="s">
        <v>2483</v>
      </c>
    </row>
    <row r="1893" spans="1:37" x14ac:dyDescent="0.25">
      <c r="A1893" t="s">
        <v>2017</v>
      </c>
      <c r="B1893" t="s">
        <v>1446</v>
      </c>
      <c r="C1893" s="1" t="s">
        <v>39</v>
      </c>
      <c r="D1893" s="1" t="s">
        <v>40</v>
      </c>
      <c r="E1893" t="s">
        <v>71</v>
      </c>
      <c r="F1893" s="8">
        <v>100001892</v>
      </c>
      <c r="G1893" t="s">
        <v>2480</v>
      </c>
      <c r="H1893" s="1">
        <v>1</v>
      </c>
      <c r="I1893">
        <v>30</v>
      </c>
      <c r="J1893" s="2"/>
      <c r="K1893" s="2"/>
      <c r="L1893" t="s">
        <v>2481</v>
      </c>
      <c r="M1893" s="2" t="s">
        <v>2484</v>
      </c>
      <c r="N1893" s="2" t="s">
        <v>2482</v>
      </c>
      <c r="R1893" s="11">
        <v>15</v>
      </c>
      <c r="S1893" s="10">
        <f t="shared" si="58"/>
        <v>13.04</v>
      </c>
      <c r="T1893" s="12">
        <f t="shared" si="59"/>
        <v>2.5299999999999998</v>
      </c>
      <c r="U1893" s="10">
        <v>38</v>
      </c>
      <c r="V1893" s="2"/>
      <c r="W1893" s="5" t="s">
        <v>2483</v>
      </c>
      <c r="X1893" s="2"/>
      <c r="AF1893" s="3"/>
      <c r="AG1893" s="3"/>
      <c r="AH1893" s="3"/>
      <c r="AI1893" s="3"/>
      <c r="AJ1893" s="1">
        <v>0</v>
      </c>
      <c r="AK1893" s="6" t="s">
        <v>2483</v>
      </c>
    </row>
    <row r="1894" spans="1:37" x14ac:dyDescent="0.25">
      <c r="A1894" t="s">
        <v>2018</v>
      </c>
      <c r="B1894" t="s">
        <v>1446</v>
      </c>
      <c r="C1894" s="1" t="s">
        <v>39</v>
      </c>
      <c r="D1894" s="1" t="s">
        <v>40</v>
      </c>
      <c r="E1894" t="s">
        <v>71</v>
      </c>
      <c r="F1894" s="8">
        <v>100001893</v>
      </c>
      <c r="G1894" t="s">
        <v>2480</v>
      </c>
      <c r="H1894" s="1">
        <v>1</v>
      </c>
      <c r="I1894">
        <v>30</v>
      </c>
      <c r="J1894" s="2"/>
      <c r="K1894" s="2"/>
      <c r="L1894" t="s">
        <v>2481</v>
      </c>
      <c r="M1894" s="2" t="s">
        <v>2484</v>
      </c>
      <c r="N1894" s="2" t="s">
        <v>2482</v>
      </c>
      <c r="R1894" s="11">
        <v>15</v>
      </c>
      <c r="S1894" s="10">
        <f t="shared" si="58"/>
        <v>13.04</v>
      </c>
      <c r="T1894" s="12">
        <f t="shared" si="59"/>
        <v>2.5299999999999998</v>
      </c>
      <c r="U1894" s="10">
        <v>38</v>
      </c>
      <c r="V1894" s="2"/>
      <c r="W1894" s="5" t="s">
        <v>2483</v>
      </c>
      <c r="X1894" s="2"/>
      <c r="AF1894" s="3"/>
      <c r="AG1894" s="3"/>
      <c r="AH1894" s="3"/>
      <c r="AI1894" s="3"/>
      <c r="AJ1894" s="1">
        <v>0</v>
      </c>
      <c r="AK1894" s="6" t="s">
        <v>2483</v>
      </c>
    </row>
    <row r="1895" spans="1:37" x14ac:dyDescent="0.25">
      <c r="A1895" t="s">
        <v>2019</v>
      </c>
      <c r="B1895" t="s">
        <v>1446</v>
      </c>
      <c r="C1895" s="1" t="s">
        <v>39</v>
      </c>
      <c r="D1895" s="1" t="s">
        <v>40</v>
      </c>
      <c r="E1895" t="s">
        <v>71</v>
      </c>
      <c r="F1895" s="8">
        <v>100001894</v>
      </c>
      <c r="G1895" t="s">
        <v>2480</v>
      </c>
      <c r="H1895" s="1">
        <v>1</v>
      </c>
      <c r="I1895">
        <v>30</v>
      </c>
      <c r="J1895" s="2"/>
      <c r="K1895" s="2"/>
      <c r="L1895" t="s">
        <v>2481</v>
      </c>
      <c r="M1895" s="2" t="s">
        <v>2484</v>
      </c>
      <c r="N1895" s="2" t="s">
        <v>2482</v>
      </c>
      <c r="R1895" s="11">
        <v>15</v>
      </c>
      <c r="S1895" s="10">
        <f t="shared" si="58"/>
        <v>13.04</v>
      </c>
      <c r="T1895" s="12">
        <f t="shared" si="59"/>
        <v>2.5299999999999998</v>
      </c>
      <c r="U1895" s="10">
        <v>38</v>
      </c>
      <c r="V1895" s="2"/>
      <c r="W1895" s="5" t="s">
        <v>2483</v>
      </c>
      <c r="X1895" s="2"/>
      <c r="AF1895" s="3"/>
      <c r="AG1895" s="3"/>
      <c r="AH1895" s="3"/>
      <c r="AI1895" s="3"/>
      <c r="AJ1895" s="1">
        <v>0</v>
      </c>
      <c r="AK1895" s="6" t="s">
        <v>2483</v>
      </c>
    </row>
    <row r="1896" spans="1:37" x14ac:dyDescent="0.25">
      <c r="A1896" t="s">
        <v>2020</v>
      </c>
      <c r="B1896" t="s">
        <v>1446</v>
      </c>
      <c r="C1896" s="1" t="s">
        <v>39</v>
      </c>
      <c r="D1896" s="1" t="s">
        <v>40</v>
      </c>
      <c r="E1896" t="s">
        <v>71</v>
      </c>
      <c r="F1896" s="8">
        <v>100001895</v>
      </c>
      <c r="G1896" t="s">
        <v>2480</v>
      </c>
      <c r="H1896" s="1">
        <v>1</v>
      </c>
      <c r="I1896">
        <v>30</v>
      </c>
      <c r="J1896" s="2"/>
      <c r="K1896" s="2"/>
      <c r="L1896" t="s">
        <v>2481</v>
      </c>
      <c r="M1896" s="2" t="s">
        <v>2484</v>
      </c>
      <c r="N1896" s="2" t="s">
        <v>2482</v>
      </c>
      <c r="R1896" s="11">
        <v>15</v>
      </c>
      <c r="S1896" s="10">
        <f t="shared" si="58"/>
        <v>13.04</v>
      </c>
      <c r="T1896" s="12">
        <f t="shared" si="59"/>
        <v>2.5299999999999998</v>
      </c>
      <c r="U1896" s="10">
        <v>38</v>
      </c>
      <c r="V1896" s="2"/>
      <c r="W1896" s="5" t="s">
        <v>2483</v>
      </c>
      <c r="X1896" s="2"/>
      <c r="AF1896" s="3"/>
      <c r="AG1896" s="3"/>
      <c r="AH1896" s="3"/>
      <c r="AI1896" s="3"/>
      <c r="AJ1896" s="1">
        <v>0</v>
      </c>
      <c r="AK1896" s="6" t="s">
        <v>2483</v>
      </c>
    </row>
    <row r="1897" spans="1:37" x14ac:dyDescent="0.25">
      <c r="A1897" t="s">
        <v>2021</v>
      </c>
      <c r="B1897" t="s">
        <v>1446</v>
      </c>
      <c r="C1897" s="1" t="s">
        <v>39</v>
      </c>
      <c r="D1897" s="1" t="s">
        <v>40</v>
      </c>
      <c r="E1897" t="s">
        <v>71</v>
      </c>
      <c r="F1897" s="8">
        <v>100001896</v>
      </c>
      <c r="G1897" t="s">
        <v>2480</v>
      </c>
      <c r="H1897" s="1">
        <v>1</v>
      </c>
      <c r="I1897">
        <v>30</v>
      </c>
      <c r="J1897" s="2"/>
      <c r="K1897" s="2"/>
      <c r="L1897" t="s">
        <v>2481</v>
      </c>
      <c r="M1897" s="2" t="s">
        <v>2484</v>
      </c>
      <c r="N1897" s="2" t="s">
        <v>2482</v>
      </c>
      <c r="R1897" s="11">
        <v>15</v>
      </c>
      <c r="S1897" s="10">
        <f t="shared" si="58"/>
        <v>13.04</v>
      </c>
      <c r="T1897" s="12">
        <f t="shared" si="59"/>
        <v>2.5299999999999998</v>
      </c>
      <c r="U1897" s="10">
        <v>38</v>
      </c>
      <c r="V1897" s="2"/>
      <c r="W1897" s="5" t="s">
        <v>2483</v>
      </c>
      <c r="X1897" s="2"/>
      <c r="AF1897" s="3"/>
      <c r="AG1897" s="3"/>
      <c r="AH1897" s="3"/>
      <c r="AI1897" s="3"/>
      <c r="AJ1897" s="1">
        <v>0</v>
      </c>
      <c r="AK1897" s="6" t="s">
        <v>2483</v>
      </c>
    </row>
    <row r="1898" spans="1:37" x14ac:dyDescent="0.25">
      <c r="A1898" t="s">
        <v>2022</v>
      </c>
      <c r="B1898" t="s">
        <v>1446</v>
      </c>
      <c r="C1898" s="1" t="s">
        <v>39</v>
      </c>
      <c r="D1898" s="1" t="s">
        <v>40</v>
      </c>
      <c r="E1898" t="s">
        <v>71</v>
      </c>
      <c r="F1898" s="8">
        <v>100001897</v>
      </c>
      <c r="G1898" t="s">
        <v>2480</v>
      </c>
      <c r="H1898" s="1">
        <v>1</v>
      </c>
      <c r="I1898">
        <v>30</v>
      </c>
      <c r="J1898" s="2"/>
      <c r="K1898" s="2"/>
      <c r="L1898" t="s">
        <v>2481</v>
      </c>
      <c r="M1898" s="2" t="s">
        <v>2484</v>
      </c>
      <c r="N1898" s="2" t="s">
        <v>2482</v>
      </c>
      <c r="R1898" s="11">
        <v>15</v>
      </c>
      <c r="S1898" s="10">
        <f t="shared" si="58"/>
        <v>13.04</v>
      </c>
      <c r="T1898" s="12">
        <f t="shared" si="59"/>
        <v>2.5299999999999998</v>
      </c>
      <c r="U1898" s="10">
        <v>38</v>
      </c>
      <c r="V1898" s="2"/>
      <c r="W1898" s="5" t="s">
        <v>2483</v>
      </c>
      <c r="X1898" s="2"/>
      <c r="AF1898" s="3"/>
      <c r="AG1898" s="3"/>
      <c r="AH1898" s="3"/>
      <c r="AI1898" s="3"/>
      <c r="AJ1898" s="1">
        <v>0</v>
      </c>
      <c r="AK1898" s="6" t="s">
        <v>2483</v>
      </c>
    </row>
    <row r="1899" spans="1:37" x14ac:dyDescent="0.25">
      <c r="A1899" t="s">
        <v>2023</v>
      </c>
      <c r="B1899" t="s">
        <v>1446</v>
      </c>
      <c r="C1899" s="1" t="s">
        <v>39</v>
      </c>
      <c r="D1899" s="1" t="s">
        <v>40</v>
      </c>
      <c r="E1899" t="s">
        <v>71</v>
      </c>
      <c r="F1899" s="8">
        <v>100001898</v>
      </c>
      <c r="G1899" t="s">
        <v>2480</v>
      </c>
      <c r="H1899" s="1">
        <v>1</v>
      </c>
      <c r="I1899">
        <v>30</v>
      </c>
      <c r="J1899" s="2"/>
      <c r="K1899" s="2"/>
      <c r="L1899" t="s">
        <v>2481</v>
      </c>
      <c r="M1899" s="2" t="s">
        <v>2484</v>
      </c>
      <c r="N1899" s="2" t="s">
        <v>2482</v>
      </c>
      <c r="R1899" s="11">
        <v>15</v>
      </c>
      <c r="S1899" s="10">
        <f t="shared" si="58"/>
        <v>13.04</v>
      </c>
      <c r="T1899" s="12">
        <f t="shared" si="59"/>
        <v>2.5299999999999998</v>
      </c>
      <c r="U1899" s="10">
        <v>38</v>
      </c>
      <c r="V1899" s="2"/>
      <c r="W1899" s="5" t="s">
        <v>2483</v>
      </c>
      <c r="X1899" s="2"/>
      <c r="AF1899" s="3"/>
      <c r="AG1899" s="3"/>
      <c r="AH1899" s="3"/>
      <c r="AI1899" s="3"/>
      <c r="AJ1899" s="1">
        <v>0</v>
      </c>
      <c r="AK1899" s="6" t="s">
        <v>2483</v>
      </c>
    </row>
    <row r="1900" spans="1:37" x14ac:dyDescent="0.25">
      <c r="A1900" t="s">
        <v>2024</v>
      </c>
      <c r="B1900" t="s">
        <v>1446</v>
      </c>
      <c r="C1900" s="1" t="s">
        <v>39</v>
      </c>
      <c r="D1900" s="1" t="s">
        <v>40</v>
      </c>
      <c r="E1900" t="s">
        <v>71</v>
      </c>
      <c r="F1900" s="8">
        <v>100001899</v>
      </c>
      <c r="G1900" t="s">
        <v>2480</v>
      </c>
      <c r="H1900" s="1">
        <v>1</v>
      </c>
      <c r="I1900">
        <v>30</v>
      </c>
      <c r="J1900" s="2"/>
      <c r="K1900" s="2"/>
      <c r="L1900" t="s">
        <v>2481</v>
      </c>
      <c r="M1900" s="2" t="s">
        <v>2484</v>
      </c>
      <c r="N1900" s="2" t="s">
        <v>2482</v>
      </c>
      <c r="R1900" s="11">
        <v>15</v>
      </c>
      <c r="S1900" s="10">
        <f t="shared" si="58"/>
        <v>13.04</v>
      </c>
      <c r="T1900" s="12">
        <f t="shared" si="59"/>
        <v>2.5299999999999998</v>
      </c>
      <c r="U1900" s="10">
        <v>38</v>
      </c>
      <c r="V1900" s="2"/>
      <c r="W1900" s="5" t="s">
        <v>2483</v>
      </c>
      <c r="X1900" s="2"/>
      <c r="AF1900" s="3"/>
      <c r="AG1900" s="3"/>
      <c r="AH1900" s="3"/>
      <c r="AI1900" s="3"/>
      <c r="AJ1900" s="1">
        <v>0</v>
      </c>
      <c r="AK1900" s="6" t="s">
        <v>2483</v>
      </c>
    </row>
    <row r="1901" spans="1:37" x14ac:dyDescent="0.25">
      <c r="A1901" t="s">
        <v>2025</v>
      </c>
      <c r="B1901" t="s">
        <v>1446</v>
      </c>
      <c r="C1901" s="1" t="s">
        <v>39</v>
      </c>
      <c r="D1901" s="1" t="s">
        <v>40</v>
      </c>
      <c r="E1901" t="s">
        <v>71</v>
      </c>
      <c r="F1901" s="8">
        <v>100001900</v>
      </c>
      <c r="G1901" t="s">
        <v>2480</v>
      </c>
      <c r="H1901" s="1">
        <v>1</v>
      </c>
      <c r="I1901">
        <v>30</v>
      </c>
      <c r="J1901" s="2"/>
      <c r="K1901" s="2"/>
      <c r="L1901" t="s">
        <v>2481</v>
      </c>
      <c r="M1901" s="2" t="s">
        <v>2484</v>
      </c>
      <c r="N1901" s="2" t="s">
        <v>2482</v>
      </c>
      <c r="R1901" s="11">
        <v>15</v>
      </c>
      <c r="S1901" s="10">
        <f t="shared" si="58"/>
        <v>13.04</v>
      </c>
      <c r="T1901" s="12">
        <f t="shared" si="59"/>
        <v>2.5299999999999998</v>
      </c>
      <c r="U1901" s="10">
        <v>38</v>
      </c>
      <c r="V1901" s="2"/>
      <c r="W1901" s="5" t="s">
        <v>2483</v>
      </c>
      <c r="X1901" s="2"/>
      <c r="AF1901" s="3"/>
      <c r="AG1901" s="3"/>
      <c r="AH1901" s="3"/>
      <c r="AI1901" s="3"/>
      <c r="AJ1901" s="1">
        <v>0</v>
      </c>
      <c r="AK1901" s="6" t="s">
        <v>2483</v>
      </c>
    </row>
    <row r="1902" spans="1:37" x14ac:dyDescent="0.25">
      <c r="A1902" t="s">
        <v>2026</v>
      </c>
      <c r="B1902" t="s">
        <v>1446</v>
      </c>
      <c r="C1902" s="1" t="s">
        <v>39</v>
      </c>
      <c r="D1902" s="1" t="s">
        <v>40</v>
      </c>
      <c r="E1902" t="s">
        <v>71</v>
      </c>
      <c r="F1902" s="8">
        <v>100001901</v>
      </c>
      <c r="G1902" t="s">
        <v>2480</v>
      </c>
      <c r="H1902" s="1">
        <v>1</v>
      </c>
      <c r="I1902">
        <v>40</v>
      </c>
      <c r="J1902" s="2"/>
      <c r="K1902" s="2"/>
      <c r="L1902" t="s">
        <v>2481</v>
      </c>
      <c r="M1902" s="2" t="s">
        <v>2484</v>
      </c>
      <c r="N1902" s="2" t="s">
        <v>2482</v>
      </c>
      <c r="R1902" s="11">
        <v>20</v>
      </c>
      <c r="S1902" s="10">
        <f t="shared" si="58"/>
        <v>17.39</v>
      </c>
      <c r="T1902" s="12">
        <f t="shared" si="59"/>
        <v>2.25</v>
      </c>
      <c r="U1902" s="10">
        <v>45</v>
      </c>
      <c r="V1902" s="2"/>
      <c r="W1902" s="5" t="s">
        <v>2483</v>
      </c>
      <c r="X1902" s="2"/>
      <c r="AF1902" s="3"/>
      <c r="AG1902" s="3"/>
      <c r="AH1902" s="3"/>
      <c r="AI1902" s="3"/>
      <c r="AJ1902" s="1">
        <v>0</v>
      </c>
      <c r="AK1902" s="6" t="s">
        <v>2483</v>
      </c>
    </row>
    <row r="1903" spans="1:37" x14ac:dyDescent="0.25">
      <c r="A1903" t="s">
        <v>2027</v>
      </c>
      <c r="B1903" t="s">
        <v>1446</v>
      </c>
      <c r="C1903" s="1" t="s">
        <v>39</v>
      </c>
      <c r="D1903" s="1" t="s">
        <v>40</v>
      </c>
      <c r="E1903" t="s">
        <v>71</v>
      </c>
      <c r="F1903" s="8">
        <v>100001902</v>
      </c>
      <c r="G1903" t="s">
        <v>2480</v>
      </c>
      <c r="H1903" s="1">
        <v>1</v>
      </c>
      <c r="I1903">
        <v>40</v>
      </c>
      <c r="J1903" s="2"/>
      <c r="K1903" s="2"/>
      <c r="L1903" t="s">
        <v>2481</v>
      </c>
      <c r="M1903" s="2" t="s">
        <v>2484</v>
      </c>
      <c r="N1903" s="2" t="s">
        <v>2482</v>
      </c>
      <c r="R1903" s="11">
        <v>20</v>
      </c>
      <c r="S1903" s="10">
        <f t="shared" si="58"/>
        <v>17.39</v>
      </c>
      <c r="T1903" s="12">
        <f t="shared" si="59"/>
        <v>2.25</v>
      </c>
      <c r="U1903" s="10">
        <v>45</v>
      </c>
      <c r="V1903" s="2"/>
      <c r="W1903" s="5" t="s">
        <v>2483</v>
      </c>
      <c r="X1903" s="2"/>
      <c r="AF1903" s="3"/>
      <c r="AG1903" s="3"/>
      <c r="AH1903" s="3"/>
      <c r="AI1903" s="3"/>
      <c r="AJ1903" s="1">
        <v>0</v>
      </c>
      <c r="AK1903" s="6" t="s">
        <v>2483</v>
      </c>
    </row>
    <row r="1904" spans="1:37" x14ac:dyDescent="0.25">
      <c r="A1904" t="s">
        <v>2028</v>
      </c>
      <c r="B1904" t="s">
        <v>1446</v>
      </c>
      <c r="C1904" s="1" t="s">
        <v>39</v>
      </c>
      <c r="D1904" s="1" t="s">
        <v>40</v>
      </c>
      <c r="E1904" t="s">
        <v>71</v>
      </c>
      <c r="F1904" s="8">
        <v>100001903</v>
      </c>
      <c r="G1904" t="s">
        <v>2480</v>
      </c>
      <c r="H1904" s="1">
        <v>1</v>
      </c>
      <c r="I1904">
        <v>40</v>
      </c>
      <c r="J1904" s="2"/>
      <c r="K1904" s="2"/>
      <c r="L1904" t="s">
        <v>2481</v>
      </c>
      <c r="M1904" s="2" t="s">
        <v>2484</v>
      </c>
      <c r="N1904" s="2" t="s">
        <v>2482</v>
      </c>
      <c r="R1904" s="11">
        <v>20</v>
      </c>
      <c r="S1904" s="10">
        <f t="shared" si="58"/>
        <v>17.39</v>
      </c>
      <c r="T1904" s="12">
        <f t="shared" si="59"/>
        <v>2.25</v>
      </c>
      <c r="U1904" s="10">
        <v>45</v>
      </c>
      <c r="V1904" s="2"/>
      <c r="W1904" s="5" t="s">
        <v>2483</v>
      </c>
      <c r="X1904" s="2"/>
      <c r="AF1904" s="3"/>
      <c r="AG1904" s="3"/>
      <c r="AH1904" s="3"/>
      <c r="AI1904" s="3"/>
      <c r="AJ1904" s="1">
        <v>0</v>
      </c>
      <c r="AK1904" s="6" t="s">
        <v>2483</v>
      </c>
    </row>
    <row r="1905" spans="1:37" x14ac:dyDescent="0.25">
      <c r="A1905" t="s">
        <v>2029</v>
      </c>
      <c r="B1905" t="s">
        <v>1446</v>
      </c>
      <c r="C1905" s="1" t="s">
        <v>39</v>
      </c>
      <c r="D1905" s="1" t="s">
        <v>40</v>
      </c>
      <c r="E1905" t="s">
        <v>71</v>
      </c>
      <c r="F1905" s="8">
        <v>100001904</v>
      </c>
      <c r="G1905" t="s">
        <v>2480</v>
      </c>
      <c r="H1905" s="1">
        <v>1</v>
      </c>
      <c r="I1905">
        <v>40</v>
      </c>
      <c r="J1905" s="2"/>
      <c r="K1905" s="2"/>
      <c r="L1905" t="s">
        <v>2481</v>
      </c>
      <c r="M1905" s="2" t="s">
        <v>2484</v>
      </c>
      <c r="N1905" s="2" t="s">
        <v>2482</v>
      </c>
      <c r="R1905" s="11">
        <v>20</v>
      </c>
      <c r="S1905" s="10">
        <f t="shared" si="58"/>
        <v>17.39</v>
      </c>
      <c r="T1905" s="12">
        <f t="shared" si="59"/>
        <v>2.25</v>
      </c>
      <c r="U1905" s="10">
        <v>45</v>
      </c>
      <c r="V1905" s="2"/>
      <c r="W1905" s="5" t="s">
        <v>2483</v>
      </c>
      <c r="X1905" s="2"/>
      <c r="AF1905" s="3"/>
      <c r="AG1905" s="3"/>
      <c r="AH1905" s="3"/>
      <c r="AI1905" s="3"/>
      <c r="AJ1905" s="1">
        <v>0</v>
      </c>
      <c r="AK1905" s="6" t="s">
        <v>2483</v>
      </c>
    </row>
    <row r="1906" spans="1:37" x14ac:dyDescent="0.25">
      <c r="A1906" t="s">
        <v>2030</v>
      </c>
      <c r="B1906" t="s">
        <v>1446</v>
      </c>
      <c r="C1906" s="1" t="s">
        <v>39</v>
      </c>
      <c r="D1906" s="1" t="s">
        <v>40</v>
      </c>
      <c r="E1906" t="s">
        <v>71</v>
      </c>
      <c r="F1906" s="8">
        <v>100001905</v>
      </c>
      <c r="G1906" t="s">
        <v>2480</v>
      </c>
      <c r="H1906" s="1">
        <v>1</v>
      </c>
      <c r="I1906">
        <v>40</v>
      </c>
      <c r="J1906" s="2"/>
      <c r="K1906" s="2"/>
      <c r="L1906" t="s">
        <v>2481</v>
      </c>
      <c r="M1906" s="2" t="s">
        <v>2484</v>
      </c>
      <c r="N1906" s="2" t="s">
        <v>2482</v>
      </c>
      <c r="R1906" s="11">
        <v>20</v>
      </c>
      <c r="S1906" s="10">
        <f t="shared" si="58"/>
        <v>17.39</v>
      </c>
      <c r="T1906" s="12">
        <f t="shared" si="59"/>
        <v>2.25</v>
      </c>
      <c r="U1906" s="10">
        <v>45</v>
      </c>
      <c r="V1906" s="2"/>
      <c r="W1906" s="5" t="s">
        <v>2483</v>
      </c>
      <c r="X1906" s="2"/>
      <c r="AF1906" s="3"/>
      <c r="AG1906" s="3"/>
      <c r="AH1906" s="3"/>
      <c r="AI1906" s="3"/>
      <c r="AJ1906" s="1">
        <v>0</v>
      </c>
      <c r="AK1906" s="6" t="s">
        <v>2483</v>
      </c>
    </row>
    <row r="1907" spans="1:37" x14ac:dyDescent="0.25">
      <c r="A1907" t="s">
        <v>2031</v>
      </c>
      <c r="B1907" t="s">
        <v>1446</v>
      </c>
      <c r="C1907" s="1" t="s">
        <v>39</v>
      </c>
      <c r="D1907" s="1" t="s">
        <v>40</v>
      </c>
      <c r="E1907" t="s">
        <v>71</v>
      </c>
      <c r="F1907" s="8">
        <v>100001906</v>
      </c>
      <c r="G1907" t="s">
        <v>2480</v>
      </c>
      <c r="H1907" s="1">
        <v>1</v>
      </c>
      <c r="I1907">
        <v>40</v>
      </c>
      <c r="J1907" s="2"/>
      <c r="K1907" s="2"/>
      <c r="L1907" t="s">
        <v>2481</v>
      </c>
      <c r="M1907" s="2" t="s">
        <v>2484</v>
      </c>
      <c r="N1907" s="2" t="s">
        <v>2482</v>
      </c>
      <c r="R1907" s="11">
        <v>20</v>
      </c>
      <c r="S1907" s="10">
        <f t="shared" si="58"/>
        <v>17.39</v>
      </c>
      <c r="T1907" s="12">
        <f t="shared" si="59"/>
        <v>2.25</v>
      </c>
      <c r="U1907" s="10">
        <v>45</v>
      </c>
      <c r="V1907" s="2"/>
      <c r="W1907" s="5" t="s">
        <v>2483</v>
      </c>
      <c r="X1907" s="2"/>
      <c r="AF1907" s="3"/>
      <c r="AG1907" s="3"/>
      <c r="AH1907" s="3"/>
      <c r="AI1907" s="3"/>
      <c r="AJ1907" s="1">
        <v>0</v>
      </c>
      <c r="AK1907" s="6" t="s">
        <v>2483</v>
      </c>
    </row>
    <row r="1908" spans="1:37" x14ac:dyDescent="0.25">
      <c r="A1908" t="s">
        <v>2032</v>
      </c>
      <c r="B1908" t="s">
        <v>1446</v>
      </c>
      <c r="C1908" s="1" t="s">
        <v>39</v>
      </c>
      <c r="D1908" s="1" t="s">
        <v>40</v>
      </c>
      <c r="E1908" t="s">
        <v>71</v>
      </c>
      <c r="F1908" s="8">
        <v>100001907</v>
      </c>
      <c r="G1908" t="s">
        <v>2480</v>
      </c>
      <c r="H1908" s="1">
        <v>1</v>
      </c>
      <c r="I1908">
        <v>40</v>
      </c>
      <c r="J1908" s="2"/>
      <c r="K1908" s="2"/>
      <c r="L1908" t="s">
        <v>2481</v>
      </c>
      <c r="M1908" s="2" t="s">
        <v>2484</v>
      </c>
      <c r="N1908" s="2" t="s">
        <v>2482</v>
      </c>
      <c r="R1908" s="11">
        <v>20</v>
      </c>
      <c r="S1908" s="10">
        <f t="shared" si="58"/>
        <v>17.39</v>
      </c>
      <c r="T1908" s="12">
        <f t="shared" si="59"/>
        <v>2.25</v>
      </c>
      <c r="U1908" s="10">
        <v>45</v>
      </c>
      <c r="V1908" s="2"/>
      <c r="W1908" s="5" t="s">
        <v>2483</v>
      </c>
      <c r="X1908" s="2"/>
      <c r="AF1908" s="3"/>
      <c r="AG1908" s="3"/>
      <c r="AH1908" s="3"/>
      <c r="AI1908" s="3"/>
      <c r="AJ1908" s="1">
        <v>0</v>
      </c>
      <c r="AK1908" s="6" t="s">
        <v>2483</v>
      </c>
    </row>
    <row r="1909" spans="1:37" x14ac:dyDescent="0.25">
      <c r="A1909" t="s">
        <v>2033</v>
      </c>
      <c r="B1909" t="s">
        <v>1446</v>
      </c>
      <c r="C1909" s="1" t="s">
        <v>39</v>
      </c>
      <c r="D1909" s="1" t="s">
        <v>40</v>
      </c>
      <c r="E1909" t="s">
        <v>71</v>
      </c>
      <c r="F1909" s="8">
        <v>100001908</v>
      </c>
      <c r="G1909" t="s">
        <v>2480</v>
      </c>
      <c r="H1909" s="1">
        <v>1</v>
      </c>
      <c r="I1909">
        <v>40</v>
      </c>
      <c r="J1909" s="2"/>
      <c r="K1909" s="2"/>
      <c r="L1909" t="s">
        <v>2481</v>
      </c>
      <c r="M1909" s="2" t="s">
        <v>2484</v>
      </c>
      <c r="N1909" s="2" t="s">
        <v>2482</v>
      </c>
      <c r="R1909" s="11">
        <v>20</v>
      </c>
      <c r="S1909" s="10">
        <f t="shared" si="58"/>
        <v>17.39</v>
      </c>
      <c r="T1909" s="12">
        <f t="shared" si="59"/>
        <v>2.25</v>
      </c>
      <c r="U1909" s="10">
        <v>45</v>
      </c>
      <c r="V1909" s="2"/>
      <c r="W1909" s="5" t="s">
        <v>2483</v>
      </c>
      <c r="X1909" s="2"/>
      <c r="AF1909" s="3"/>
      <c r="AG1909" s="3"/>
      <c r="AH1909" s="3"/>
      <c r="AI1909" s="3"/>
      <c r="AJ1909" s="1">
        <v>0</v>
      </c>
      <c r="AK1909" s="6" t="s">
        <v>2483</v>
      </c>
    </row>
    <row r="1910" spans="1:37" x14ac:dyDescent="0.25">
      <c r="A1910" t="s">
        <v>2034</v>
      </c>
      <c r="B1910" t="s">
        <v>1446</v>
      </c>
      <c r="C1910" s="1" t="s">
        <v>39</v>
      </c>
      <c r="D1910" s="1" t="s">
        <v>40</v>
      </c>
      <c r="E1910" t="s">
        <v>71</v>
      </c>
      <c r="F1910" s="8">
        <v>100001909</v>
      </c>
      <c r="G1910" t="s">
        <v>2480</v>
      </c>
      <c r="H1910" s="1">
        <v>1</v>
      </c>
      <c r="I1910">
        <v>40</v>
      </c>
      <c r="J1910" s="2"/>
      <c r="K1910" s="2"/>
      <c r="L1910" t="s">
        <v>2481</v>
      </c>
      <c r="M1910" s="2" t="s">
        <v>2484</v>
      </c>
      <c r="N1910" s="2" t="s">
        <v>2482</v>
      </c>
      <c r="R1910" s="11">
        <v>20</v>
      </c>
      <c r="S1910" s="10">
        <f t="shared" si="58"/>
        <v>17.39</v>
      </c>
      <c r="T1910" s="12">
        <f t="shared" si="59"/>
        <v>2.25</v>
      </c>
      <c r="U1910" s="10">
        <v>45</v>
      </c>
      <c r="V1910" s="2"/>
      <c r="W1910" s="5" t="s">
        <v>2483</v>
      </c>
      <c r="X1910" s="2"/>
      <c r="AF1910" s="3"/>
      <c r="AG1910" s="3"/>
      <c r="AH1910" s="3"/>
      <c r="AI1910" s="3"/>
      <c r="AJ1910" s="1">
        <v>0</v>
      </c>
      <c r="AK1910" s="6" t="s">
        <v>2483</v>
      </c>
    </row>
    <row r="1911" spans="1:37" x14ac:dyDescent="0.25">
      <c r="A1911" t="s">
        <v>2035</v>
      </c>
      <c r="B1911" t="s">
        <v>1446</v>
      </c>
      <c r="C1911" s="1" t="s">
        <v>39</v>
      </c>
      <c r="D1911" s="1" t="s">
        <v>40</v>
      </c>
      <c r="E1911" t="s">
        <v>71</v>
      </c>
      <c r="F1911" s="8">
        <v>100001910</v>
      </c>
      <c r="G1911" t="s">
        <v>2480</v>
      </c>
      <c r="H1911" s="1">
        <v>1</v>
      </c>
      <c r="I1911">
        <v>40</v>
      </c>
      <c r="J1911" s="2"/>
      <c r="K1911" s="2"/>
      <c r="L1911" t="s">
        <v>2481</v>
      </c>
      <c r="M1911" s="2" t="s">
        <v>2484</v>
      </c>
      <c r="N1911" s="2" t="s">
        <v>2482</v>
      </c>
      <c r="R1911" s="11">
        <v>20</v>
      </c>
      <c r="S1911" s="10">
        <f t="shared" si="58"/>
        <v>17.39</v>
      </c>
      <c r="T1911" s="12">
        <f t="shared" si="59"/>
        <v>2.25</v>
      </c>
      <c r="U1911" s="10">
        <v>45</v>
      </c>
      <c r="V1911" s="2"/>
      <c r="W1911" s="5" t="s">
        <v>2483</v>
      </c>
      <c r="X1911" s="2"/>
      <c r="AF1911" s="3"/>
      <c r="AG1911" s="3"/>
      <c r="AH1911" s="3"/>
      <c r="AI1911" s="3"/>
      <c r="AJ1911" s="1">
        <v>0</v>
      </c>
      <c r="AK1911" s="6" t="s">
        <v>2483</v>
      </c>
    </row>
    <row r="1912" spans="1:37" x14ac:dyDescent="0.25">
      <c r="A1912" t="s">
        <v>2036</v>
      </c>
      <c r="B1912" t="s">
        <v>1446</v>
      </c>
      <c r="C1912" s="1" t="s">
        <v>39</v>
      </c>
      <c r="D1912" s="1" t="s">
        <v>40</v>
      </c>
      <c r="E1912" t="s">
        <v>71</v>
      </c>
      <c r="F1912" s="8">
        <v>100001911</v>
      </c>
      <c r="G1912" t="s">
        <v>2480</v>
      </c>
      <c r="H1912" s="1">
        <v>1</v>
      </c>
      <c r="I1912">
        <v>40</v>
      </c>
      <c r="J1912" s="2"/>
      <c r="K1912" s="2"/>
      <c r="L1912" t="s">
        <v>2481</v>
      </c>
      <c r="M1912" s="2" t="s">
        <v>2484</v>
      </c>
      <c r="N1912" s="2" t="s">
        <v>2482</v>
      </c>
      <c r="R1912" s="11">
        <v>20</v>
      </c>
      <c r="S1912" s="10">
        <f t="shared" si="58"/>
        <v>17.39</v>
      </c>
      <c r="T1912" s="12">
        <f t="shared" si="59"/>
        <v>2.25</v>
      </c>
      <c r="U1912" s="10">
        <v>45</v>
      </c>
      <c r="V1912" s="2"/>
      <c r="W1912" s="5" t="s">
        <v>2483</v>
      </c>
      <c r="X1912" s="2"/>
      <c r="AF1912" s="3"/>
      <c r="AG1912" s="3"/>
      <c r="AH1912" s="3"/>
      <c r="AI1912" s="3"/>
      <c r="AJ1912" s="1">
        <v>0</v>
      </c>
      <c r="AK1912" s="6" t="s">
        <v>2483</v>
      </c>
    </row>
    <row r="1913" spans="1:37" x14ac:dyDescent="0.25">
      <c r="A1913" t="s">
        <v>2037</v>
      </c>
      <c r="B1913" t="s">
        <v>1446</v>
      </c>
      <c r="C1913" s="1" t="s">
        <v>39</v>
      </c>
      <c r="D1913" s="1" t="s">
        <v>40</v>
      </c>
      <c r="E1913" t="s">
        <v>71</v>
      </c>
      <c r="F1913" s="8">
        <v>100001912</v>
      </c>
      <c r="G1913" t="s">
        <v>2480</v>
      </c>
      <c r="H1913" s="1">
        <v>1</v>
      </c>
      <c r="I1913">
        <v>40</v>
      </c>
      <c r="J1913" s="2"/>
      <c r="K1913" s="2"/>
      <c r="L1913" t="s">
        <v>2481</v>
      </c>
      <c r="M1913" s="2" t="s">
        <v>2484</v>
      </c>
      <c r="N1913" s="2" t="s">
        <v>2482</v>
      </c>
      <c r="R1913" s="11">
        <v>20</v>
      </c>
      <c r="S1913" s="10">
        <f t="shared" si="58"/>
        <v>17.39</v>
      </c>
      <c r="T1913" s="12">
        <f t="shared" si="59"/>
        <v>2.25</v>
      </c>
      <c r="U1913" s="10">
        <v>45</v>
      </c>
      <c r="V1913" s="2"/>
      <c r="W1913" s="5" t="s">
        <v>2483</v>
      </c>
      <c r="X1913" s="2"/>
      <c r="AF1913" s="3"/>
      <c r="AG1913" s="3"/>
      <c r="AH1913" s="3"/>
      <c r="AI1913" s="3"/>
      <c r="AJ1913" s="1">
        <v>0</v>
      </c>
      <c r="AK1913" s="6" t="s">
        <v>2483</v>
      </c>
    </row>
    <row r="1914" spans="1:37" x14ac:dyDescent="0.25">
      <c r="A1914" t="s">
        <v>2038</v>
      </c>
      <c r="B1914" t="s">
        <v>1446</v>
      </c>
      <c r="C1914" s="1" t="s">
        <v>39</v>
      </c>
      <c r="D1914" s="1" t="s">
        <v>40</v>
      </c>
      <c r="E1914" t="s">
        <v>71</v>
      </c>
      <c r="F1914" s="8">
        <v>100001913</v>
      </c>
      <c r="G1914" t="s">
        <v>2480</v>
      </c>
      <c r="H1914" s="1">
        <v>1</v>
      </c>
      <c r="I1914">
        <v>40</v>
      </c>
      <c r="J1914" s="2"/>
      <c r="K1914" s="2"/>
      <c r="L1914" t="s">
        <v>2481</v>
      </c>
      <c r="M1914" s="2" t="s">
        <v>2484</v>
      </c>
      <c r="N1914" s="2" t="s">
        <v>2482</v>
      </c>
      <c r="R1914" s="11">
        <v>20</v>
      </c>
      <c r="S1914" s="10">
        <f t="shared" si="58"/>
        <v>17.39</v>
      </c>
      <c r="T1914" s="12">
        <f t="shared" si="59"/>
        <v>2.25</v>
      </c>
      <c r="U1914" s="10">
        <v>45</v>
      </c>
      <c r="V1914" s="2"/>
      <c r="W1914" s="5" t="s">
        <v>2483</v>
      </c>
      <c r="X1914" s="2"/>
      <c r="AF1914" s="3"/>
      <c r="AG1914" s="3"/>
      <c r="AH1914" s="3"/>
      <c r="AI1914" s="3"/>
      <c r="AJ1914" s="1">
        <v>0</v>
      </c>
      <c r="AK1914" s="6" t="s">
        <v>2483</v>
      </c>
    </row>
    <row r="1915" spans="1:37" x14ac:dyDescent="0.25">
      <c r="A1915" t="s">
        <v>2039</v>
      </c>
      <c r="B1915" t="s">
        <v>1446</v>
      </c>
      <c r="C1915" s="1" t="s">
        <v>39</v>
      </c>
      <c r="D1915" s="1" t="s">
        <v>40</v>
      </c>
      <c r="E1915" t="s">
        <v>71</v>
      </c>
      <c r="F1915" s="8">
        <v>100001914</v>
      </c>
      <c r="G1915" t="s">
        <v>2480</v>
      </c>
      <c r="H1915" s="1">
        <v>1</v>
      </c>
      <c r="I1915">
        <v>40</v>
      </c>
      <c r="J1915" s="2"/>
      <c r="K1915" s="2"/>
      <c r="L1915" t="s">
        <v>2481</v>
      </c>
      <c r="M1915" s="2" t="s">
        <v>2484</v>
      </c>
      <c r="N1915" s="2" t="s">
        <v>2482</v>
      </c>
      <c r="R1915" s="11">
        <v>20</v>
      </c>
      <c r="S1915" s="10">
        <f t="shared" si="58"/>
        <v>17.39</v>
      </c>
      <c r="T1915" s="12">
        <f t="shared" si="59"/>
        <v>2.25</v>
      </c>
      <c r="U1915" s="10">
        <v>45</v>
      </c>
      <c r="V1915" s="2"/>
      <c r="W1915" s="5" t="s">
        <v>2483</v>
      </c>
      <c r="X1915" s="2"/>
      <c r="AF1915" s="3"/>
      <c r="AG1915" s="3"/>
      <c r="AH1915" s="3"/>
      <c r="AI1915" s="3"/>
      <c r="AJ1915" s="1">
        <v>0</v>
      </c>
      <c r="AK1915" s="6" t="s">
        <v>2483</v>
      </c>
    </row>
    <row r="1916" spans="1:37" x14ac:dyDescent="0.25">
      <c r="A1916" t="s">
        <v>2040</v>
      </c>
      <c r="B1916" t="s">
        <v>1446</v>
      </c>
      <c r="C1916" s="1" t="s">
        <v>39</v>
      </c>
      <c r="D1916" s="1" t="s">
        <v>40</v>
      </c>
      <c r="E1916" t="s">
        <v>71</v>
      </c>
      <c r="F1916" s="8">
        <v>100001915</v>
      </c>
      <c r="G1916" t="s">
        <v>2480</v>
      </c>
      <c r="H1916" s="1">
        <v>1</v>
      </c>
      <c r="I1916">
        <v>40</v>
      </c>
      <c r="J1916" s="2"/>
      <c r="K1916" s="2"/>
      <c r="L1916" t="s">
        <v>2481</v>
      </c>
      <c r="M1916" s="2" t="s">
        <v>2484</v>
      </c>
      <c r="N1916" s="2" t="s">
        <v>2482</v>
      </c>
      <c r="R1916" s="11">
        <v>20</v>
      </c>
      <c r="S1916" s="10">
        <f t="shared" si="58"/>
        <v>17.39</v>
      </c>
      <c r="T1916" s="12">
        <f t="shared" si="59"/>
        <v>2.25</v>
      </c>
      <c r="U1916" s="10">
        <v>45</v>
      </c>
      <c r="V1916" s="2"/>
      <c r="W1916" s="5" t="s">
        <v>2483</v>
      </c>
      <c r="X1916" s="2"/>
      <c r="AF1916" s="3"/>
      <c r="AG1916" s="3"/>
      <c r="AH1916" s="3"/>
      <c r="AI1916" s="3"/>
      <c r="AJ1916" s="1">
        <v>0</v>
      </c>
      <c r="AK1916" s="6" t="s">
        <v>2483</v>
      </c>
    </row>
    <row r="1917" spans="1:37" x14ac:dyDescent="0.25">
      <c r="A1917" t="s">
        <v>2041</v>
      </c>
      <c r="B1917" t="s">
        <v>1446</v>
      </c>
      <c r="C1917" s="1" t="s">
        <v>39</v>
      </c>
      <c r="D1917" s="1" t="s">
        <v>40</v>
      </c>
      <c r="E1917" t="s">
        <v>71</v>
      </c>
      <c r="F1917" s="8">
        <v>100001916</v>
      </c>
      <c r="G1917" t="s">
        <v>2480</v>
      </c>
      <c r="H1917" s="1">
        <v>1</v>
      </c>
      <c r="I1917">
        <v>40</v>
      </c>
      <c r="J1917" s="2"/>
      <c r="K1917" s="2"/>
      <c r="L1917" t="s">
        <v>2481</v>
      </c>
      <c r="M1917" s="2" t="s">
        <v>2484</v>
      </c>
      <c r="N1917" s="2" t="s">
        <v>2482</v>
      </c>
      <c r="R1917" s="11">
        <v>20</v>
      </c>
      <c r="S1917" s="10">
        <f t="shared" si="58"/>
        <v>17.39</v>
      </c>
      <c r="T1917" s="12">
        <f t="shared" si="59"/>
        <v>2.25</v>
      </c>
      <c r="U1917" s="10">
        <v>45</v>
      </c>
      <c r="V1917" s="2"/>
      <c r="W1917" s="5" t="s">
        <v>2483</v>
      </c>
      <c r="X1917" s="2"/>
      <c r="AF1917" s="3"/>
      <c r="AG1917" s="3"/>
      <c r="AH1917" s="3"/>
      <c r="AI1917" s="3"/>
      <c r="AJ1917" s="1">
        <v>0</v>
      </c>
      <c r="AK1917" s="6" t="s">
        <v>2483</v>
      </c>
    </row>
    <row r="1918" spans="1:37" x14ac:dyDescent="0.25">
      <c r="A1918" t="s">
        <v>2042</v>
      </c>
      <c r="B1918" t="s">
        <v>1446</v>
      </c>
      <c r="C1918" s="1" t="s">
        <v>39</v>
      </c>
      <c r="D1918" s="1" t="s">
        <v>40</v>
      </c>
      <c r="E1918" t="s">
        <v>71</v>
      </c>
      <c r="F1918" s="8">
        <v>100001917</v>
      </c>
      <c r="G1918" t="s">
        <v>2480</v>
      </c>
      <c r="H1918" s="1">
        <v>1</v>
      </c>
      <c r="I1918">
        <v>40</v>
      </c>
      <c r="J1918" s="2"/>
      <c r="K1918" s="2"/>
      <c r="L1918" t="s">
        <v>2481</v>
      </c>
      <c r="M1918" s="2" t="s">
        <v>2484</v>
      </c>
      <c r="N1918" s="2" t="s">
        <v>2482</v>
      </c>
      <c r="R1918" s="11">
        <v>20</v>
      </c>
      <c r="S1918" s="10">
        <f t="shared" si="58"/>
        <v>17.39</v>
      </c>
      <c r="T1918" s="12">
        <f t="shared" si="59"/>
        <v>2.25</v>
      </c>
      <c r="U1918" s="10">
        <v>45</v>
      </c>
      <c r="V1918" s="2"/>
      <c r="W1918" s="5" t="s">
        <v>2483</v>
      </c>
      <c r="X1918" s="2"/>
      <c r="AF1918" s="3"/>
      <c r="AG1918" s="3"/>
      <c r="AH1918" s="3"/>
      <c r="AI1918" s="3"/>
      <c r="AJ1918" s="1">
        <v>0</v>
      </c>
      <c r="AK1918" s="6" t="s">
        <v>2483</v>
      </c>
    </row>
    <row r="1919" spans="1:37" x14ac:dyDescent="0.25">
      <c r="A1919" t="s">
        <v>2043</v>
      </c>
      <c r="B1919" t="s">
        <v>1446</v>
      </c>
      <c r="C1919" s="1" t="s">
        <v>39</v>
      </c>
      <c r="D1919" s="1" t="s">
        <v>40</v>
      </c>
      <c r="E1919" t="s">
        <v>71</v>
      </c>
      <c r="F1919" s="8">
        <v>100001918</v>
      </c>
      <c r="G1919" t="s">
        <v>2480</v>
      </c>
      <c r="H1919" s="1">
        <v>1</v>
      </c>
      <c r="I1919">
        <v>40</v>
      </c>
      <c r="J1919" s="2"/>
      <c r="K1919" s="2"/>
      <c r="L1919" t="s">
        <v>2481</v>
      </c>
      <c r="M1919" s="2" t="s">
        <v>2484</v>
      </c>
      <c r="N1919" s="2" t="s">
        <v>2482</v>
      </c>
      <c r="R1919" s="11">
        <v>20</v>
      </c>
      <c r="S1919" s="10">
        <f t="shared" si="58"/>
        <v>17.39</v>
      </c>
      <c r="T1919" s="12">
        <f t="shared" si="59"/>
        <v>2.25</v>
      </c>
      <c r="U1919" s="10">
        <v>45</v>
      </c>
      <c r="V1919" s="2"/>
      <c r="W1919" s="5" t="s">
        <v>2483</v>
      </c>
      <c r="X1919" s="2"/>
      <c r="AF1919" s="3"/>
      <c r="AG1919" s="3"/>
      <c r="AH1919" s="3"/>
      <c r="AI1919" s="3"/>
      <c r="AJ1919" s="1">
        <v>0</v>
      </c>
      <c r="AK1919" s="6" t="s">
        <v>2483</v>
      </c>
    </row>
    <row r="1920" spans="1:37" x14ac:dyDescent="0.25">
      <c r="A1920" t="s">
        <v>2044</v>
      </c>
      <c r="B1920" t="s">
        <v>1446</v>
      </c>
      <c r="C1920" s="1" t="s">
        <v>39</v>
      </c>
      <c r="D1920" s="1" t="s">
        <v>40</v>
      </c>
      <c r="E1920" t="s">
        <v>71</v>
      </c>
      <c r="F1920" s="8">
        <v>100001919</v>
      </c>
      <c r="G1920" t="s">
        <v>2480</v>
      </c>
      <c r="H1920" s="1">
        <v>1</v>
      </c>
      <c r="I1920">
        <v>30</v>
      </c>
      <c r="J1920" s="2"/>
      <c r="K1920" s="2"/>
      <c r="L1920" t="s">
        <v>2481</v>
      </c>
      <c r="M1920" s="2" t="s">
        <v>2484</v>
      </c>
      <c r="N1920" s="2" t="s">
        <v>2482</v>
      </c>
      <c r="R1920" s="11">
        <v>17</v>
      </c>
      <c r="S1920" s="10">
        <f t="shared" si="58"/>
        <v>14.78</v>
      </c>
      <c r="T1920" s="12">
        <f t="shared" si="59"/>
        <v>2.06</v>
      </c>
      <c r="U1920" s="10">
        <v>35</v>
      </c>
      <c r="V1920" s="2"/>
      <c r="W1920" s="5" t="s">
        <v>2483</v>
      </c>
      <c r="X1920" s="2"/>
      <c r="AF1920" s="3"/>
      <c r="AG1920" s="3"/>
      <c r="AH1920" s="3"/>
      <c r="AI1920" s="3"/>
      <c r="AJ1920" s="1">
        <v>0</v>
      </c>
      <c r="AK1920" s="6" t="s">
        <v>2483</v>
      </c>
    </row>
    <row r="1921" spans="1:37" x14ac:dyDescent="0.25">
      <c r="A1921" t="s">
        <v>2045</v>
      </c>
      <c r="B1921" t="s">
        <v>1446</v>
      </c>
      <c r="C1921" s="1" t="s">
        <v>39</v>
      </c>
      <c r="D1921" s="1" t="s">
        <v>40</v>
      </c>
      <c r="E1921" t="s">
        <v>71</v>
      </c>
      <c r="F1921" s="8">
        <v>100001920</v>
      </c>
      <c r="G1921" t="s">
        <v>2480</v>
      </c>
      <c r="H1921" s="1">
        <v>1</v>
      </c>
      <c r="I1921">
        <v>30</v>
      </c>
      <c r="J1921" s="2"/>
      <c r="K1921" s="2"/>
      <c r="L1921" t="s">
        <v>2481</v>
      </c>
      <c r="M1921" s="2" t="s">
        <v>2484</v>
      </c>
      <c r="N1921" s="2" t="s">
        <v>2482</v>
      </c>
      <c r="R1921" s="11">
        <v>17</v>
      </c>
      <c r="S1921" s="10">
        <f t="shared" si="58"/>
        <v>14.78</v>
      </c>
      <c r="T1921" s="12">
        <f t="shared" si="59"/>
        <v>2.06</v>
      </c>
      <c r="U1921" s="10">
        <v>35</v>
      </c>
      <c r="V1921" s="2"/>
      <c r="W1921" s="5" t="s">
        <v>2483</v>
      </c>
      <c r="X1921" s="2"/>
      <c r="AF1921" s="3"/>
      <c r="AG1921" s="3"/>
      <c r="AH1921" s="3"/>
      <c r="AI1921" s="3"/>
      <c r="AJ1921" s="1">
        <v>0</v>
      </c>
      <c r="AK1921" s="6" t="s">
        <v>2483</v>
      </c>
    </row>
    <row r="1922" spans="1:37" x14ac:dyDescent="0.25">
      <c r="A1922" t="s">
        <v>2046</v>
      </c>
      <c r="B1922" t="s">
        <v>1446</v>
      </c>
      <c r="C1922" s="1" t="s">
        <v>39</v>
      </c>
      <c r="D1922" s="1" t="s">
        <v>40</v>
      </c>
      <c r="E1922" t="s">
        <v>71</v>
      </c>
      <c r="F1922" s="8">
        <v>100001921</v>
      </c>
      <c r="G1922" t="s">
        <v>2480</v>
      </c>
      <c r="H1922" s="1">
        <v>1</v>
      </c>
      <c r="I1922">
        <v>30</v>
      </c>
      <c r="J1922" s="2"/>
      <c r="K1922" s="2"/>
      <c r="L1922" t="s">
        <v>2481</v>
      </c>
      <c r="M1922" s="2" t="s">
        <v>2484</v>
      </c>
      <c r="N1922" s="2" t="s">
        <v>2482</v>
      </c>
      <c r="R1922" s="11">
        <v>17</v>
      </c>
      <c r="S1922" s="10">
        <f t="shared" si="58"/>
        <v>14.78</v>
      </c>
      <c r="T1922" s="12">
        <f t="shared" si="59"/>
        <v>2.06</v>
      </c>
      <c r="U1922" s="10">
        <v>35</v>
      </c>
      <c r="V1922" s="2"/>
      <c r="W1922" s="5" t="s">
        <v>2483</v>
      </c>
      <c r="X1922" s="2"/>
      <c r="AF1922" s="3"/>
      <c r="AG1922" s="3"/>
      <c r="AH1922" s="3"/>
      <c r="AI1922" s="3"/>
      <c r="AJ1922" s="1">
        <v>0</v>
      </c>
      <c r="AK1922" s="6" t="s">
        <v>2483</v>
      </c>
    </row>
    <row r="1923" spans="1:37" x14ac:dyDescent="0.25">
      <c r="A1923" t="s">
        <v>2047</v>
      </c>
      <c r="B1923" t="s">
        <v>1446</v>
      </c>
      <c r="C1923" s="1" t="s">
        <v>39</v>
      </c>
      <c r="D1923" s="1" t="s">
        <v>40</v>
      </c>
      <c r="E1923" t="s">
        <v>71</v>
      </c>
      <c r="F1923" s="8">
        <v>100001922</v>
      </c>
      <c r="G1923" t="s">
        <v>2480</v>
      </c>
      <c r="H1923" s="1">
        <v>1</v>
      </c>
      <c r="I1923">
        <v>30</v>
      </c>
      <c r="J1923" s="2"/>
      <c r="K1923" s="2"/>
      <c r="L1923" t="s">
        <v>2481</v>
      </c>
      <c r="M1923" s="2" t="s">
        <v>2484</v>
      </c>
      <c r="N1923" s="2" t="s">
        <v>2482</v>
      </c>
      <c r="R1923" s="11">
        <v>17</v>
      </c>
      <c r="S1923" s="10">
        <f t="shared" ref="S1923:S1986" si="60">ROUND(R1923/1.15,2)</f>
        <v>14.78</v>
      </c>
      <c r="T1923" s="12">
        <f t="shared" ref="T1923:T1986" si="61">ROUND(U1923/R1923,2)</f>
        <v>2.06</v>
      </c>
      <c r="U1923" s="10">
        <v>35</v>
      </c>
      <c r="V1923" s="2"/>
      <c r="W1923" s="5" t="s">
        <v>2483</v>
      </c>
      <c r="X1923" s="2"/>
      <c r="AF1923" s="3"/>
      <c r="AG1923" s="3"/>
      <c r="AH1923" s="3"/>
      <c r="AI1923" s="3"/>
      <c r="AJ1923" s="1">
        <v>0</v>
      </c>
      <c r="AK1923" s="6" t="s">
        <v>2483</v>
      </c>
    </row>
    <row r="1924" spans="1:37" x14ac:dyDescent="0.25">
      <c r="A1924" t="s">
        <v>2048</v>
      </c>
      <c r="B1924" t="s">
        <v>1446</v>
      </c>
      <c r="C1924" s="1" t="s">
        <v>39</v>
      </c>
      <c r="D1924" s="1" t="s">
        <v>40</v>
      </c>
      <c r="E1924" t="s">
        <v>71</v>
      </c>
      <c r="F1924" s="8">
        <v>100001923</v>
      </c>
      <c r="G1924" t="s">
        <v>2480</v>
      </c>
      <c r="H1924" s="1">
        <v>1</v>
      </c>
      <c r="I1924">
        <v>30</v>
      </c>
      <c r="J1924" s="2"/>
      <c r="K1924" s="2"/>
      <c r="L1924" t="s">
        <v>2481</v>
      </c>
      <c r="M1924" s="2" t="s">
        <v>2484</v>
      </c>
      <c r="N1924" s="2" t="s">
        <v>2482</v>
      </c>
      <c r="R1924" s="11">
        <v>17</v>
      </c>
      <c r="S1924" s="10">
        <f t="shared" si="60"/>
        <v>14.78</v>
      </c>
      <c r="T1924" s="12">
        <f t="shared" si="61"/>
        <v>2.06</v>
      </c>
      <c r="U1924" s="10">
        <v>35</v>
      </c>
      <c r="V1924" s="2"/>
      <c r="W1924" s="5" t="s">
        <v>2483</v>
      </c>
      <c r="X1924" s="2"/>
      <c r="AF1924" s="3"/>
      <c r="AG1924" s="3"/>
      <c r="AH1924" s="3"/>
      <c r="AI1924" s="3"/>
      <c r="AJ1924" s="1">
        <v>0</v>
      </c>
      <c r="AK1924" s="6" t="s">
        <v>2483</v>
      </c>
    </row>
    <row r="1925" spans="1:37" x14ac:dyDescent="0.25">
      <c r="A1925" t="s">
        <v>2049</v>
      </c>
      <c r="B1925" t="s">
        <v>1446</v>
      </c>
      <c r="C1925" s="1" t="s">
        <v>39</v>
      </c>
      <c r="D1925" s="1" t="s">
        <v>40</v>
      </c>
      <c r="E1925" t="s">
        <v>71</v>
      </c>
      <c r="F1925" s="8">
        <v>100001924</v>
      </c>
      <c r="G1925" t="s">
        <v>2480</v>
      </c>
      <c r="H1925" s="1">
        <v>1</v>
      </c>
      <c r="I1925">
        <v>30</v>
      </c>
      <c r="J1925" s="2"/>
      <c r="K1925" s="2"/>
      <c r="L1925" t="s">
        <v>2481</v>
      </c>
      <c r="M1925" s="2" t="s">
        <v>2484</v>
      </c>
      <c r="N1925" s="2" t="s">
        <v>2482</v>
      </c>
      <c r="R1925" s="11">
        <v>17</v>
      </c>
      <c r="S1925" s="10">
        <f t="shared" si="60"/>
        <v>14.78</v>
      </c>
      <c r="T1925" s="12">
        <f t="shared" si="61"/>
        <v>2.06</v>
      </c>
      <c r="U1925" s="10">
        <v>35</v>
      </c>
      <c r="V1925" s="2"/>
      <c r="W1925" s="5" t="s">
        <v>2483</v>
      </c>
      <c r="X1925" s="2"/>
      <c r="AF1925" s="3"/>
      <c r="AG1925" s="3"/>
      <c r="AH1925" s="3"/>
      <c r="AI1925" s="3"/>
      <c r="AJ1925" s="1">
        <v>0</v>
      </c>
      <c r="AK1925" s="6" t="s">
        <v>2483</v>
      </c>
    </row>
    <row r="1926" spans="1:37" x14ac:dyDescent="0.25">
      <c r="A1926" t="s">
        <v>2050</v>
      </c>
      <c r="B1926" t="s">
        <v>1446</v>
      </c>
      <c r="C1926" s="1" t="s">
        <v>39</v>
      </c>
      <c r="D1926" s="1" t="s">
        <v>40</v>
      </c>
      <c r="E1926" t="s">
        <v>71</v>
      </c>
      <c r="F1926" s="8">
        <v>100001925</v>
      </c>
      <c r="G1926" t="s">
        <v>2480</v>
      </c>
      <c r="H1926" s="1">
        <v>1</v>
      </c>
      <c r="I1926">
        <v>30</v>
      </c>
      <c r="J1926" s="2"/>
      <c r="K1926" s="2"/>
      <c r="L1926" t="s">
        <v>2481</v>
      </c>
      <c r="M1926" s="2" t="s">
        <v>2484</v>
      </c>
      <c r="N1926" s="2" t="s">
        <v>2482</v>
      </c>
      <c r="R1926" s="11">
        <v>17</v>
      </c>
      <c r="S1926" s="10">
        <f t="shared" si="60"/>
        <v>14.78</v>
      </c>
      <c r="T1926" s="12">
        <f t="shared" si="61"/>
        <v>2.06</v>
      </c>
      <c r="U1926" s="10">
        <v>35</v>
      </c>
      <c r="V1926" s="2"/>
      <c r="W1926" s="5" t="s">
        <v>2483</v>
      </c>
      <c r="X1926" s="2"/>
      <c r="AF1926" s="3"/>
      <c r="AG1926" s="3"/>
      <c r="AH1926" s="3"/>
      <c r="AI1926" s="3"/>
      <c r="AJ1926" s="1">
        <v>0</v>
      </c>
      <c r="AK1926" s="6" t="s">
        <v>2483</v>
      </c>
    </row>
    <row r="1927" spans="1:37" x14ac:dyDescent="0.25">
      <c r="A1927" t="s">
        <v>2051</v>
      </c>
      <c r="B1927" t="s">
        <v>1446</v>
      </c>
      <c r="C1927" s="1" t="s">
        <v>39</v>
      </c>
      <c r="D1927" s="1" t="s">
        <v>40</v>
      </c>
      <c r="E1927" t="s">
        <v>71</v>
      </c>
      <c r="F1927" s="8">
        <v>100001926</v>
      </c>
      <c r="G1927" t="s">
        <v>2480</v>
      </c>
      <c r="H1927" s="1">
        <v>1</v>
      </c>
      <c r="I1927">
        <v>30</v>
      </c>
      <c r="J1927" s="2"/>
      <c r="K1927" s="2"/>
      <c r="L1927" t="s">
        <v>2481</v>
      </c>
      <c r="M1927" s="2" t="s">
        <v>2484</v>
      </c>
      <c r="N1927" s="2" t="s">
        <v>2482</v>
      </c>
      <c r="R1927" s="11">
        <v>17</v>
      </c>
      <c r="S1927" s="10">
        <f t="shared" si="60"/>
        <v>14.78</v>
      </c>
      <c r="T1927" s="12">
        <f t="shared" si="61"/>
        <v>2.06</v>
      </c>
      <c r="U1927" s="10">
        <v>35</v>
      </c>
      <c r="V1927" s="2"/>
      <c r="W1927" s="5" t="s">
        <v>2483</v>
      </c>
      <c r="X1927" s="2"/>
      <c r="AF1927" s="3"/>
      <c r="AG1927" s="3"/>
      <c r="AH1927" s="3"/>
      <c r="AI1927" s="3"/>
      <c r="AJ1927" s="1">
        <v>0</v>
      </c>
      <c r="AK1927" s="6" t="s">
        <v>2483</v>
      </c>
    </row>
    <row r="1928" spans="1:37" x14ac:dyDescent="0.25">
      <c r="A1928" t="s">
        <v>2052</v>
      </c>
      <c r="B1928" t="s">
        <v>1446</v>
      </c>
      <c r="C1928" s="1" t="s">
        <v>39</v>
      </c>
      <c r="D1928" s="1" t="s">
        <v>40</v>
      </c>
      <c r="E1928" t="s">
        <v>71</v>
      </c>
      <c r="F1928" s="8">
        <v>100001927</v>
      </c>
      <c r="G1928" t="s">
        <v>2480</v>
      </c>
      <c r="H1928" s="1">
        <v>1</v>
      </c>
      <c r="I1928">
        <v>30</v>
      </c>
      <c r="J1928" s="2"/>
      <c r="K1928" s="2"/>
      <c r="L1928" t="s">
        <v>2481</v>
      </c>
      <c r="M1928" s="2" t="s">
        <v>2484</v>
      </c>
      <c r="N1928" s="2" t="s">
        <v>2482</v>
      </c>
      <c r="R1928" s="11">
        <v>17</v>
      </c>
      <c r="S1928" s="10">
        <f t="shared" si="60"/>
        <v>14.78</v>
      </c>
      <c r="T1928" s="12">
        <f t="shared" si="61"/>
        <v>2.06</v>
      </c>
      <c r="U1928" s="10">
        <v>35</v>
      </c>
      <c r="V1928" s="2"/>
      <c r="W1928" s="5" t="s">
        <v>2483</v>
      </c>
      <c r="X1928" s="2"/>
      <c r="AF1928" s="3"/>
      <c r="AG1928" s="3"/>
      <c r="AH1928" s="3"/>
      <c r="AI1928" s="3"/>
      <c r="AJ1928" s="1">
        <v>0</v>
      </c>
      <c r="AK1928" s="6" t="s">
        <v>2483</v>
      </c>
    </row>
    <row r="1929" spans="1:37" x14ac:dyDescent="0.25">
      <c r="A1929" t="s">
        <v>2053</v>
      </c>
      <c r="B1929" t="s">
        <v>1446</v>
      </c>
      <c r="C1929" s="1" t="s">
        <v>39</v>
      </c>
      <c r="D1929" s="1" t="s">
        <v>40</v>
      </c>
      <c r="E1929" t="s">
        <v>71</v>
      </c>
      <c r="F1929" s="8">
        <v>100001928</v>
      </c>
      <c r="G1929" t="s">
        <v>2480</v>
      </c>
      <c r="H1929" s="1">
        <v>1</v>
      </c>
      <c r="I1929">
        <v>30</v>
      </c>
      <c r="J1929" s="2"/>
      <c r="K1929" s="2"/>
      <c r="L1929" t="s">
        <v>2481</v>
      </c>
      <c r="M1929" s="2" t="s">
        <v>2484</v>
      </c>
      <c r="N1929" s="2" t="s">
        <v>2482</v>
      </c>
      <c r="R1929" s="11">
        <v>17</v>
      </c>
      <c r="S1929" s="10">
        <f t="shared" si="60"/>
        <v>14.78</v>
      </c>
      <c r="T1929" s="12">
        <f t="shared" si="61"/>
        <v>2.06</v>
      </c>
      <c r="U1929" s="10">
        <v>35</v>
      </c>
      <c r="V1929" s="2"/>
      <c r="W1929" s="5" t="s">
        <v>2483</v>
      </c>
      <c r="X1929" s="2"/>
      <c r="AF1929" s="3"/>
      <c r="AG1929" s="3"/>
      <c r="AH1929" s="3"/>
      <c r="AI1929" s="3"/>
      <c r="AJ1929" s="1">
        <v>0</v>
      </c>
      <c r="AK1929" s="6" t="s">
        <v>2483</v>
      </c>
    </row>
    <row r="1930" spans="1:37" x14ac:dyDescent="0.25">
      <c r="A1930" t="s">
        <v>2054</v>
      </c>
      <c r="B1930" t="s">
        <v>1446</v>
      </c>
      <c r="C1930" s="1" t="s">
        <v>39</v>
      </c>
      <c r="D1930" s="1" t="s">
        <v>40</v>
      </c>
      <c r="E1930" t="s">
        <v>71</v>
      </c>
      <c r="F1930" s="8">
        <v>100001929</v>
      </c>
      <c r="G1930" t="s">
        <v>2480</v>
      </c>
      <c r="H1930" s="1">
        <v>1</v>
      </c>
      <c r="I1930">
        <v>40</v>
      </c>
      <c r="J1930" s="2"/>
      <c r="K1930" s="2"/>
      <c r="L1930" t="s">
        <v>2481</v>
      </c>
      <c r="M1930" s="2" t="s">
        <v>2484</v>
      </c>
      <c r="N1930" s="2" t="s">
        <v>2482</v>
      </c>
      <c r="R1930" s="11">
        <v>20</v>
      </c>
      <c r="S1930" s="10">
        <f t="shared" si="60"/>
        <v>17.39</v>
      </c>
      <c r="T1930" s="12">
        <f t="shared" si="61"/>
        <v>2.25</v>
      </c>
      <c r="U1930" s="10">
        <v>45</v>
      </c>
      <c r="V1930" s="2"/>
      <c r="W1930" s="5" t="s">
        <v>2483</v>
      </c>
      <c r="X1930" s="2"/>
      <c r="AF1930" s="3"/>
      <c r="AG1930" s="3"/>
      <c r="AH1930" s="3"/>
      <c r="AI1930" s="3"/>
      <c r="AJ1930" s="1">
        <v>0</v>
      </c>
      <c r="AK1930" s="6" t="s">
        <v>2483</v>
      </c>
    </row>
    <row r="1931" spans="1:37" x14ac:dyDescent="0.25">
      <c r="A1931" t="s">
        <v>2055</v>
      </c>
      <c r="B1931" t="s">
        <v>1446</v>
      </c>
      <c r="C1931" s="1" t="s">
        <v>39</v>
      </c>
      <c r="D1931" s="1" t="s">
        <v>40</v>
      </c>
      <c r="E1931" t="s">
        <v>71</v>
      </c>
      <c r="F1931" s="8">
        <v>100001930</v>
      </c>
      <c r="G1931" t="s">
        <v>2480</v>
      </c>
      <c r="H1931" s="1">
        <v>1</v>
      </c>
      <c r="I1931">
        <v>40</v>
      </c>
      <c r="J1931" s="2"/>
      <c r="K1931" s="2"/>
      <c r="L1931" t="s">
        <v>2481</v>
      </c>
      <c r="M1931" s="2" t="s">
        <v>2484</v>
      </c>
      <c r="N1931" s="2" t="s">
        <v>2482</v>
      </c>
      <c r="R1931" s="11">
        <v>20</v>
      </c>
      <c r="S1931" s="10">
        <f t="shared" si="60"/>
        <v>17.39</v>
      </c>
      <c r="T1931" s="12">
        <f t="shared" si="61"/>
        <v>2.25</v>
      </c>
      <c r="U1931" s="10">
        <v>45</v>
      </c>
      <c r="V1931" s="2"/>
      <c r="W1931" s="5" t="s">
        <v>2483</v>
      </c>
      <c r="X1931" s="2"/>
      <c r="AF1931" s="3"/>
      <c r="AG1931" s="3"/>
      <c r="AH1931" s="3"/>
      <c r="AI1931" s="3"/>
      <c r="AJ1931" s="1">
        <v>0</v>
      </c>
      <c r="AK1931" s="6" t="s">
        <v>2483</v>
      </c>
    </row>
    <row r="1932" spans="1:37" x14ac:dyDescent="0.25">
      <c r="A1932" t="s">
        <v>2056</v>
      </c>
      <c r="B1932" t="s">
        <v>1446</v>
      </c>
      <c r="C1932" s="1" t="s">
        <v>39</v>
      </c>
      <c r="D1932" s="1" t="s">
        <v>40</v>
      </c>
      <c r="E1932" t="s">
        <v>71</v>
      </c>
      <c r="F1932" s="8">
        <v>100001931</v>
      </c>
      <c r="G1932" t="s">
        <v>2480</v>
      </c>
      <c r="H1932" s="1">
        <v>1</v>
      </c>
      <c r="I1932">
        <v>40</v>
      </c>
      <c r="J1932" s="2"/>
      <c r="K1932" s="2"/>
      <c r="L1932" t="s">
        <v>2481</v>
      </c>
      <c r="M1932" s="2" t="s">
        <v>2484</v>
      </c>
      <c r="N1932" s="2" t="s">
        <v>2482</v>
      </c>
      <c r="R1932" s="11">
        <v>20</v>
      </c>
      <c r="S1932" s="10">
        <f t="shared" si="60"/>
        <v>17.39</v>
      </c>
      <c r="T1932" s="12">
        <f t="shared" si="61"/>
        <v>2.25</v>
      </c>
      <c r="U1932" s="10">
        <v>45</v>
      </c>
      <c r="V1932" s="2"/>
      <c r="W1932" s="5" t="s">
        <v>2483</v>
      </c>
      <c r="X1932" s="2"/>
      <c r="AF1932" s="3"/>
      <c r="AG1932" s="3"/>
      <c r="AH1932" s="3"/>
      <c r="AI1932" s="3"/>
      <c r="AJ1932" s="1">
        <v>0</v>
      </c>
      <c r="AK1932" s="6" t="s">
        <v>2483</v>
      </c>
    </row>
    <row r="1933" spans="1:37" x14ac:dyDescent="0.25">
      <c r="A1933" t="s">
        <v>2057</v>
      </c>
      <c r="B1933" t="s">
        <v>1446</v>
      </c>
      <c r="C1933" s="1" t="s">
        <v>39</v>
      </c>
      <c r="D1933" s="1" t="s">
        <v>40</v>
      </c>
      <c r="E1933" t="s">
        <v>71</v>
      </c>
      <c r="F1933" s="8">
        <v>100001932</v>
      </c>
      <c r="G1933" t="s">
        <v>2480</v>
      </c>
      <c r="H1933" s="1">
        <v>1</v>
      </c>
      <c r="I1933">
        <v>40</v>
      </c>
      <c r="J1933" s="2"/>
      <c r="K1933" s="2"/>
      <c r="L1933" t="s">
        <v>2481</v>
      </c>
      <c r="M1933" s="2" t="s">
        <v>2484</v>
      </c>
      <c r="N1933" s="2" t="s">
        <v>2482</v>
      </c>
      <c r="R1933" s="11">
        <v>20</v>
      </c>
      <c r="S1933" s="10">
        <f t="shared" si="60"/>
        <v>17.39</v>
      </c>
      <c r="T1933" s="12">
        <f t="shared" si="61"/>
        <v>2.25</v>
      </c>
      <c r="U1933" s="10">
        <v>45</v>
      </c>
      <c r="V1933" s="2"/>
      <c r="W1933" s="5" t="s">
        <v>2483</v>
      </c>
      <c r="X1933" s="2"/>
      <c r="AF1933" s="3"/>
      <c r="AG1933" s="3"/>
      <c r="AH1933" s="3"/>
      <c r="AI1933" s="3"/>
      <c r="AJ1933" s="1">
        <v>0</v>
      </c>
      <c r="AK1933" s="6" t="s">
        <v>2483</v>
      </c>
    </row>
    <row r="1934" spans="1:37" x14ac:dyDescent="0.25">
      <c r="A1934" t="s">
        <v>2058</v>
      </c>
      <c r="B1934" t="s">
        <v>1446</v>
      </c>
      <c r="C1934" s="1" t="s">
        <v>39</v>
      </c>
      <c r="D1934" s="1" t="s">
        <v>40</v>
      </c>
      <c r="E1934" t="s">
        <v>71</v>
      </c>
      <c r="F1934" s="8">
        <v>100001933</v>
      </c>
      <c r="G1934" t="s">
        <v>2480</v>
      </c>
      <c r="H1934" s="1">
        <v>1</v>
      </c>
      <c r="I1934">
        <v>40</v>
      </c>
      <c r="J1934" s="2"/>
      <c r="K1934" s="2"/>
      <c r="L1934" t="s">
        <v>2481</v>
      </c>
      <c r="M1934" s="2" t="s">
        <v>2484</v>
      </c>
      <c r="N1934" s="2" t="s">
        <v>2482</v>
      </c>
      <c r="R1934" s="11">
        <v>20</v>
      </c>
      <c r="S1934" s="10">
        <f t="shared" si="60"/>
        <v>17.39</v>
      </c>
      <c r="T1934" s="12">
        <f t="shared" si="61"/>
        <v>2.25</v>
      </c>
      <c r="U1934" s="10">
        <v>45</v>
      </c>
      <c r="V1934" s="2"/>
      <c r="W1934" s="5" t="s">
        <v>2483</v>
      </c>
      <c r="X1934" s="2"/>
      <c r="AF1934" s="3"/>
      <c r="AG1934" s="3"/>
      <c r="AH1934" s="3"/>
      <c r="AI1934" s="3"/>
      <c r="AJ1934" s="1">
        <v>0</v>
      </c>
      <c r="AK1934" s="6" t="s">
        <v>2483</v>
      </c>
    </row>
    <row r="1935" spans="1:37" x14ac:dyDescent="0.25">
      <c r="A1935" t="s">
        <v>2059</v>
      </c>
      <c r="B1935" t="s">
        <v>1446</v>
      </c>
      <c r="C1935" s="1" t="s">
        <v>39</v>
      </c>
      <c r="D1935" s="1" t="s">
        <v>40</v>
      </c>
      <c r="E1935" t="s">
        <v>71</v>
      </c>
      <c r="F1935" s="8">
        <v>100001934</v>
      </c>
      <c r="G1935" t="s">
        <v>2480</v>
      </c>
      <c r="H1935" s="1">
        <v>1</v>
      </c>
      <c r="I1935">
        <v>40</v>
      </c>
      <c r="J1935" s="2"/>
      <c r="K1935" s="2"/>
      <c r="L1935" t="s">
        <v>2481</v>
      </c>
      <c r="M1935" s="2" t="s">
        <v>2484</v>
      </c>
      <c r="N1935" s="2" t="s">
        <v>2482</v>
      </c>
      <c r="R1935" s="11">
        <v>20</v>
      </c>
      <c r="S1935" s="10">
        <f t="shared" si="60"/>
        <v>17.39</v>
      </c>
      <c r="T1935" s="12">
        <f t="shared" si="61"/>
        <v>2.25</v>
      </c>
      <c r="U1935" s="10">
        <v>45</v>
      </c>
      <c r="V1935" s="2"/>
      <c r="W1935" s="5" t="s">
        <v>2483</v>
      </c>
      <c r="X1935" s="2"/>
      <c r="AF1935" s="3"/>
      <c r="AG1935" s="3"/>
      <c r="AH1935" s="3"/>
      <c r="AI1935" s="3"/>
      <c r="AJ1935" s="1">
        <v>0</v>
      </c>
      <c r="AK1935" s="6" t="s">
        <v>2483</v>
      </c>
    </row>
    <row r="1936" spans="1:37" x14ac:dyDescent="0.25">
      <c r="A1936" t="s">
        <v>2060</v>
      </c>
      <c r="B1936" t="s">
        <v>1446</v>
      </c>
      <c r="C1936" s="1" t="s">
        <v>39</v>
      </c>
      <c r="D1936" s="1" t="s">
        <v>40</v>
      </c>
      <c r="E1936" t="s">
        <v>71</v>
      </c>
      <c r="F1936" s="8">
        <v>100001935</v>
      </c>
      <c r="G1936" t="s">
        <v>2480</v>
      </c>
      <c r="H1936" s="1">
        <v>1</v>
      </c>
      <c r="I1936">
        <v>40</v>
      </c>
      <c r="J1936" s="2"/>
      <c r="K1936" s="2"/>
      <c r="L1936" t="s">
        <v>2481</v>
      </c>
      <c r="M1936" s="2" t="s">
        <v>2484</v>
      </c>
      <c r="N1936" s="2" t="s">
        <v>2482</v>
      </c>
      <c r="R1936" s="11">
        <v>20</v>
      </c>
      <c r="S1936" s="10">
        <f t="shared" si="60"/>
        <v>17.39</v>
      </c>
      <c r="T1936" s="12">
        <f t="shared" si="61"/>
        <v>2.25</v>
      </c>
      <c r="U1936" s="10">
        <v>45</v>
      </c>
      <c r="V1936" s="2"/>
      <c r="W1936" s="5" t="s">
        <v>2483</v>
      </c>
      <c r="X1936" s="2"/>
      <c r="AF1936" s="3"/>
      <c r="AG1936" s="3"/>
      <c r="AH1936" s="3"/>
      <c r="AI1936" s="3"/>
      <c r="AJ1936" s="1">
        <v>0</v>
      </c>
      <c r="AK1936" s="6" t="s">
        <v>2483</v>
      </c>
    </row>
    <row r="1937" spans="1:37" x14ac:dyDescent="0.25">
      <c r="A1937" t="s">
        <v>2061</v>
      </c>
      <c r="B1937" t="s">
        <v>1446</v>
      </c>
      <c r="C1937" s="1" t="s">
        <v>39</v>
      </c>
      <c r="D1937" s="1" t="s">
        <v>40</v>
      </c>
      <c r="E1937" t="s">
        <v>71</v>
      </c>
      <c r="F1937" s="8">
        <v>100001936</v>
      </c>
      <c r="G1937" t="s">
        <v>2480</v>
      </c>
      <c r="H1937" s="1">
        <v>1</v>
      </c>
      <c r="I1937">
        <v>40</v>
      </c>
      <c r="J1937" s="2"/>
      <c r="K1937" s="2"/>
      <c r="L1937" t="s">
        <v>2481</v>
      </c>
      <c r="M1937" s="2" t="s">
        <v>2484</v>
      </c>
      <c r="N1937" s="2" t="s">
        <v>2482</v>
      </c>
      <c r="R1937" s="11">
        <v>20</v>
      </c>
      <c r="S1937" s="10">
        <f t="shared" si="60"/>
        <v>17.39</v>
      </c>
      <c r="T1937" s="12">
        <f t="shared" si="61"/>
        <v>2.25</v>
      </c>
      <c r="U1937" s="10">
        <v>45</v>
      </c>
      <c r="V1937" s="2"/>
      <c r="W1937" s="5" t="s">
        <v>2483</v>
      </c>
      <c r="X1937" s="2"/>
      <c r="AF1937" s="3"/>
      <c r="AG1937" s="3"/>
      <c r="AH1937" s="3"/>
      <c r="AI1937" s="3"/>
      <c r="AJ1937" s="1">
        <v>0</v>
      </c>
      <c r="AK1937" s="6" t="s">
        <v>2483</v>
      </c>
    </row>
    <row r="1938" spans="1:37" x14ac:dyDescent="0.25">
      <c r="A1938" t="s">
        <v>2062</v>
      </c>
      <c r="B1938" t="s">
        <v>1446</v>
      </c>
      <c r="C1938" s="1" t="s">
        <v>39</v>
      </c>
      <c r="D1938" s="1" t="s">
        <v>40</v>
      </c>
      <c r="E1938" t="s">
        <v>71</v>
      </c>
      <c r="F1938" s="8">
        <v>100001937</v>
      </c>
      <c r="G1938" t="s">
        <v>2480</v>
      </c>
      <c r="H1938" s="1">
        <v>1</v>
      </c>
      <c r="I1938">
        <v>40</v>
      </c>
      <c r="J1938" s="2"/>
      <c r="K1938" s="2"/>
      <c r="L1938" t="s">
        <v>2481</v>
      </c>
      <c r="M1938" s="2" t="s">
        <v>2484</v>
      </c>
      <c r="N1938" s="2" t="s">
        <v>2482</v>
      </c>
      <c r="R1938" s="11">
        <v>20</v>
      </c>
      <c r="S1938" s="10">
        <f t="shared" si="60"/>
        <v>17.39</v>
      </c>
      <c r="T1938" s="12">
        <f t="shared" si="61"/>
        <v>2.25</v>
      </c>
      <c r="U1938" s="10">
        <v>45</v>
      </c>
      <c r="V1938" s="2"/>
      <c r="W1938" s="5" t="s">
        <v>2483</v>
      </c>
      <c r="X1938" s="2"/>
      <c r="AF1938" s="3"/>
      <c r="AG1938" s="3"/>
      <c r="AH1938" s="3"/>
      <c r="AI1938" s="3"/>
      <c r="AJ1938" s="1">
        <v>0</v>
      </c>
      <c r="AK1938" s="6" t="s">
        <v>2483</v>
      </c>
    </row>
    <row r="1939" spans="1:37" x14ac:dyDescent="0.25">
      <c r="A1939" t="s">
        <v>2063</v>
      </c>
      <c r="B1939" t="s">
        <v>1446</v>
      </c>
      <c r="C1939" s="1" t="s">
        <v>39</v>
      </c>
      <c r="D1939" s="1" t="s">
        <v>40</v>
      </c>
      <c r="E1939" t="s">
        <v>71</v>
      </c>
      <c r="F1939" s="8">
        <v>100001938</v>
      </c>
      <c r="G1939" t="s">
        <v>2480</v>
      </c>
      <c r="H1939" s="1">
        <v>1</v>
      </c>
      <c r="I1939">
        <v>40</v>
      </c>
      <c r="J1939" s="2"/>
      <c r="K1939" s="2"/>
      <c r="L1939" t="s">
        <v>2481</v>
      </c>
      <c r="M1939" s="2" t="s">
        <v>2484</v>
      </c>
      <c r="N1939" s="2" t="s">
        <v>2482</v>
      </c>
      <c r="R1939" s="11">
        <v>20</v>
      </c>
      <c r="S1939" s="10">
        <f t="shared" si="60"/>
        <v>17.39</v>
      </c>
      <c r="T1939" s="12">
        <f t="shared" si="61"/>
        <v>2.25</v>
      </c>
      <c r="U1939" s="10">
        <v>45</v>
      </c>
      <c r="V1939" s="2"/>
      <c r="W1939" s="5" t="s">
        <v>2483</v>
      </c>
      <c r="X1939" s="2"/>
      <c r="AF1939" s="3"/>
      <c r="AG1939" s="3"/>
      <c r="AH1939" s="3"/>
      <c r="AI1939" s="3"/>
      <c r="AJ1939" s="1">
        <v>0</v>
      </c>
      <c r="AK1939" s="6" t="s">
        <v>2483</v>
      </c>
    </row>
    <row r="1940" spans="1:37" x14ac:dyDescent="0.25">
      <c r="A1940" t="s">
        <v>2064</v>
      </c>
      <c r="B1940" t="s">
        <v>1446</v>
      </c>
      <c r="C1940" s="1" t="s">
        <v>39</v>
      </c>
      <c r="D1940" s="1" t="s">
        <v>40</v>
      </c>
      <c r="E1940" t="s">
        <v>71</v>
      </c>
      <c r="F1940" s="8">
        <v>100001939</v>
      </c>
      <c r="G1940" t="s">
        <v>2480</v>
      </c>
      <c r="H1940" s="1">
        <v>1</v>
      </c>
      <c r="I1940">
        <v>40</v>
      </c>
      <c r="J1940" s="2"/>
      <c r="K1940" s="2"/>
      <c r="L1940" t="s">
        <v>2481</v>
      </c>
      <c r="M1940" s="2" t="s">
        <v>2484</v>
      </c>
      <c r="N1940" s="2" t="s">
        <v>2482</v>
      </c>
      <c r="R1940" s="11">
        <v>20</v>
      </c>
      <c r="S1940" s="10">
        <f t="shared" si="60"/>
        <v>17.39</v>
      </c>
      <c r="T1940" s="12">
        <f t="shared" si="61"/>
        <v>2.25</v>
      </c>
      <c r="U1940" s="10">
        <v>45</v>
      </c>
      <c r="V1940" s="2"/>
      <c r="W1940" s="5" t="s">
        <v>2483</v>
      </c>
      <c r="X1940" s="2"/>
      <c r="AF1940" s="3"/>
      <c r="AG1940" s="3"/>
      <c r="AH1940" s="3"/>
      <c r="AI1940" s="3"/>
      <c r="AJ1940" s="1">
        <v>0</v>
      </c>
      <c r="AK1940" s="6" t="s">
        <v>2483</v>
      </c>
    </row>
    <row r="1941" spans="1:37" x14ac:dyDescent="0.25">
      <c r="A1941" t="s">
        <v>2065</v>
      </c>
      <c r="B1941" t="s">
        <v>1446</v>
      </c>
      <c r="C1941" s="1" t="s">
        <v>39</v>
      </c>
      <c r="D1941" s="1" t="s">
        <v>40</v>
      </c>
      <c r="E1941" t="s">
        <v>71</v>
      </c>
      <c r="F1941" s="8">
        <v>100001940</v>
      </c>
      <c r="G1941" t="s">
        <v>2480</v>
      </c>
      <c r="H1941" s="1">
        <v>1</v>
      </c>
      <c r="I1941">
        <v>40</v>
      </c>
      <c r="J1941" s="2"/>
      <c r="K1941" s="2"/>
      <c r="L1941" t="s">
        <v>2481</v>
      </c>
      <c r="M1941" s="2" t="s">
        <v>2484</v>
      </c>
      <c r="N1941" s="2" t="s">
        <v>2482</v>
      </c>
      <c r="R1941" s="11">
        <v>20</v>
      </c>
      <c r="S1941" s="10">
        <f t="shared" si="60"/>
        <v>17.39</v>
      </c>
      <c r="T1941" s="12">
        <f t="shared" si="61"/>
        <v>2.25</v>
      </c>
      <c r="U1941" s="10">
        <v>45</v>
      </c>
      <c r="V1941" s="2"/>
      <c r="W1941" s="5" t="s">
        <v>2483</v>
      </c>
      <c r="X1941" s="2"/>
      <c r="AF1941" s="3"/>
      <c r="AG1941" s="3"/>
      <c r="AH1941" s="3"/>
      <c r="AI1941" s="3"/>
      <c r="AJ1941" s="1">
        <v>0</v>
      </c>
      <c r="AK1941" s="6" t="s">
        <v>2483</v>
      </c>
    </row>
    <row r="1942" spans="1:37" x14ac:dyDescent="0.25">
      <c r="A1942" t="s">
        <v>2066</v>
      </c>
      <c r="B1942" t="s">
        <v>1446</v>
      </c>
      <c r="C1942" s="1" t="s">
        <v>39</v>
      </c>
      <c r="D1942" s="1" t="s">
        <v>40</v>
      </c>
      <c r="E1942" t="s">
        <v>71</v>
      </c>
      <c r="F1942" s="8">
        <v>100001941</v>
      </c>
      <c r="G1942" t="s">
        <v>2480</v>
      </c>
      <c r="H1942" s="1">
        <v>1</v>
      </c>
      <c r="I1942">
        <v>40</v>
      </c>
      <c r="J1942" s="2"/>
      <c r="K1942" s="2"/>
      <c r="L1942" t="s">
        <v>2481</v>
      </c>
      <c r="M1942" s="2" t="s">
        <v>2484</v>
      </c>
      <c r="N1942" s="2" t="s">
        <v>2482</v>
      </c>
      <c r="R1942" s="11">
        <v>20</v>
      </c>
      <c r="S1942" s="10">
        <f t="shared" si="60"/>
        <v>17.39</v>
      </c>
      <c r="T1942" s="12">
        <f t="shared" si="61"/>
        <v>2.25</v>
      </c>
      <c r="U1942" s="10">
        <v>45</v>
      </c>
      <c r="V1942" s="2"/>
      <c r="W1942" s="5" t="s">
        <v>2483</v>
      </c>
      <c r="X1942" s="2"/>
      <c r="AF1942" s="3"/>
      <c r="AG1942" s="3"/>
      <c r="AH1942" s="3"/>
      <c r="AI1942" s="3"/>
      <c r="AJ1942" s="1">
        <v>0</v>
      </c>
      <c r="AK1942" s="6" t="s">
        <v>2483</v>
      </c>
    </row>
    <row r="1943" spans="1:37" x14ac:dyDescent="0.25">
      <c r="A1943" t="s">
        <v>2067</v>
      </c>
      <c r="B1943" t="s">
        <v>1446</v>
      </c>
      <c r="C1943" s="1" t="s">
        <v>39</v>
      </c>
      <c r="D1943" s="1" t="s">
        <v>40</v>
      </c>
      <c r="E1943" t="s">
        <v>71</v>
      </c>
      <c r="F1943" s="8">
        <v>100001942</v>
      </c>
      <c r="G1943" t="s">
        <v>2480</v>
      </c>
      <c r="H1943" s="1">
        <v>1</v>
      </c>
      <c r="I1943">
        <v>40</v>
      </c>
      <c r="J1943" s="2"/>
      <c r="K1943" s="2"/>
      <c r="L1943" t="s">
        <v>2481</v>
      </c>
      <c r="M1943" s="2" t="s">
        <v>2484</v>
      </c>
      <c r="N1943" s="2" t="s">
        <v>2482</v>
      </c>
      <c r="R1943" s="11">
        <v>20</v>
      </c>
      <c r="S1943" s="10">
        <f t="shared" si="60"/>
        <v>17.39</v>
      </c>
      <c r="T1943" s="12">
        <f t="shared" si="61"/>
        <v>2.25</v>
      </c>
      <c r="U1943" s="10">
        <v>45</v>
      </c>
      <c r="V1943" s="2"/>
      <c r="W1943" s="5" t="s">
        <v>2483</v>
      </c>
      <c r="X1943" s="2"/>
      <c r="AF1943" s="3"/>
      <c r="AG1943" s="3"/>
      <c r="AH1943" s="3"/>
      <c r="AI1943" s="3"/>
      <c r="AJ1943" s="1">
        <v>0</v>
      </c>
      <c r="AK1943" s="6" t="s">
        <v>2483</v>
      </c>
    </row>
    <row r="1944" spans="1:37" x14ac:dyDescent="0.25">
      <c r="A1944" t="s">
        <v>2068</v>
      </c>
      <c r="B1944" t="s">
        <v>1446</v>
      </c>
      <c r="C1944" s="1" t="s">
        <v>39</v>
      </c>
      <c r="D1944" s="1" t="s">
        <v>40</v>
      </c>
      <c r="E1944" t="s">
        <v>71</v>
      </c>
      <c r="F1944" s="8">
        <v>100001943</v>
      </c>
      <c r="G1944" t="s">
        <v>2480</v>
      </c>
      <c r="H1944" s="1">
        <v>1</v>
      </c>
      <c r="I1944">
        <v>40</v>
      </c>
      <c r="J1944" s="2"/>
      <c r="K1944" s="2"/>
      <c r="L1944" t="s">
        <v>2481</v>
      </c>
      <c r="M1944" s="2" t="s">
        <v>2484</v>
      </c>
      <c r="N1944" s="2" t="s">
        <v>2482</v>
      </c>
      <c r="R1944" s="11">
        <v>20</v>
      </c>
      <c r="S1944" s="10">
        <f t="shared" si="60"/>
        <v>17.39</v>
      </c>
      <c r="T1944" s="12">
        <f t="shared" si="61"/>
        <v>2.25</v>
      </c>
      <c r="U1944" s="10">
        <v>45</v>
      </c>
      <c r="V1944" s="2"/>
      <c r="W1944" s="5" t="s">
        <v>2483</v>
      </c>
      <c r="X1944" s="2"/>
      <c r="AF1944" s="3"/>
      <c r="AG1944" s="3"/>
      <c r="AH1944" s="3"/>
      <c r="AI1944" s="3"/>
      <c r="AJ1944" s="1">
        <v>0</v>
      </c>
      <c r="AK1944" s="6" t="s">
        <v>2483</v>
      </c>
    </row>
    <row r="1945" spans="1:37" x14ac:dyDescent="0.25">
      <c r="A1945" t="s">
        <v>2069</v>
      </c>
      <c r="B1945" t="s">
        <v>1446</v>
      </c>
      <c r="C1945" s="1" t="s">
        <v>39</v>
      </c>
      <c r="D1945" s="1" t="s">
        <v>40</v>
      </c>
      <c r="E1945" t="s">
        <v>71</v>
      </c>
      <c r="F1945" s="8">
        <v>100001944</v>
      </c>
      <c r="G1945" t="s">
        <v>2480</v>
      </c>
      <c r="H1945" s="1">
        <v>1</v>
      </c>
      <c r="I1945">
        <v>40</v>
      </c>
      <c r="J1945" s="2"/>
      <c r="K1945" s="2"/>
      <c r="L1945" t="s">
        <v>2481</v>
      </c>
      <c r="M1945" s="2" t="s">
        <v>2484</v>
      </c>
      <c r="N1945" s="2" t="s">
        <v>2482</v>
      </c>
      <c r="R1945" s="11">
        <v>20</v>
      </c>
      <c r="S1945" s="10">
        <f t="shared" si="60"/>
        <v>17.39</v>
      </c>
      <c r="T1945" s="12">
        <f t="shared" si="61"/>
        <v>2.25</v>
      </c>
      <c r="U1945" s="10">
        <v>45</v>
      </c>
      <c r="V1945" s="2"/>
      <c r="W1945" s="5" t="s">
        <v>2483</v>
      </c>
      <c r="X1945" s="2"/>
      <c r="AF1945" s="3"/>
      <c r="AG1945" s="3"/>
      <c r="AH1945" s="3"/>
      <c r="AI1945" s="3"/>
      <c r="AJ1945" s="1">
        <v>0</v>
      </c>
      <c r="AK1945" s="6" t="s">
        <v>2483</v>
      </c>
    </row>
    <row r="1946" spans="1:37" x14ac:dyDescent="0.25">
      <c r="A1946" t="s">
        <v>2070</v>
      </c>
      <c r="B1946" t="s">
        <v>1446</v>
      </c>
      <c r="C1946" s="1" t="s">
        <v>39</v>
      </c>
      <c r="D1946" s="1" t="s">
        <v>40</v>
      </c>
      <c r="E1946" t="s">
        <v>71</v>
      </c>
      <c r="F1946" s="8">
        <v>100001945</v>
      </c>
      <c r="G1946" t="s">
        <v>2480</v>
      </c>
      <c r="H1946" s="1">
        <v>1</v>
      </c>
      <c r="I1946">
        <v>40</v>
      </c>
      <c r="J1946" s="2"/>
      <c r="K1946" s="2"/>
      <c r="L1946" t="s">
        <v>2481</v>
      </c>
      <c r="M1946" s="2" t="s">
        <v>2484</v>
      </c>
      <c r="N1946" s="2" t="s">
        <v>2482</v>
      </c>
      <c r="R1946" s="11">
        <v>20</v>
      </c>
      <c r="S1946" s="10">
        <f t="shared" si="60"/>
        <v>17.39</v>
      </c>
      <c r="T1946" s="12">
        <f t="shared" si="61"/>
        <v>2.25</v>
      </c>
      <c r="U1946" s="10">
        <v>45</v>
      </c>
      <c r="V1946" s="2"/>
      <c r="W1946" s="5" t="s">
        <v>2483</v>
      </c>
      <c r="X1946" s="2"/>
      <c r="AF1946" s="3"/>
      <c r="AG1946" s="3"/>
      <c r="AH1946" s="3"/>
      <c r="AI1946" s="3"/>
      <c r="AJ1946" s="1">
        <v>0</v>
      </c>
      <c r="AK1946" s="6" t="s">
        <v>2483</v>
      </c>
    </row>
    <row r="1947" spans="1:37" x14ac:dyDescent="0.25">
      <c r="A1947" t="s">
        <v>2071</v>
      </c>
      <c r="B1947" t="s">
        <v>1446</v>
      </c>
      <c r="C1947" s="1" t="s">
        <v>39</v>
      </c>
      <c r="D1947" s="1" t="s">
        <v>40</v>
      </c>
      <c r="E1947" t="s">
        <v>71</v>
      </c>
      <c r="F1947" s="8">
        <v>100001946</v>
      </c>
      <c r="G1947" t="s">
        <v>2480</v>
      </c>
      <c r="H1947" s="1">
        <v>1</v>
      </c>
      <c r="I1947">
        <v>40</v>
      </c>
      <c r="J1947" s="2"/>
      <c r="K1947" s="2"/>
      <c r="L1947" t="s">
        <v>2481</v>
      </c>
      <c r="M1947" s="2" t="s">
        <v>2484</v>
      </c>
      <c r="N1947" s="2" t="s">
        <v>2482</v>
      </c>
      <c r="R1947" s="11">
        <v>20</v>
      </c>
      <c r="S1947" s="10">
        <f t="shared" si="60"/>
        <v>17.39</v>
      </c>
      <c r="T1947" s="12">
        <f t="shared" si="61"/>
        <v>2.25</v>
      </c>
      <c r="U1947" s="10">
        <v>45</v>
      </c>
      <c r="V1947" s="2"/>
      <c r="W1947" s="5" t="s">
        <v>2483</v>
      </c>
      <c r="X1947" s="2"/>
      <c r="AF1947" s="3"/>
      <c r="AG1947" s="3"/>
      <c r="AH1947" s="3"/>
      <c r="AI1947" s="3"/>
      <c r="AJ1947" s="1">
        <v>0</v>
      </c>
      <c r="AK1947" s="6" t="s">
        <v>2483</v>
      </c>
    </row>
    <row r="1948" spans="1:37" x14ac:dyDescent="0.25">
      <c r="A1948" t="s">
        <v>2072</v>
      </c>
      <c r="B1948" t="s">
        <v>1446</v>
      </c>
      <c r="C1948" s="1" t="s">
        <v>39</v>
      </c>
      <c r="D1948" s="1" t="s">
        <v>40</v>
      </c>
      <c r="E1948" t="s">
        <v>71</v>
      </c>
      <c r="F1948" s="8">
        <v>100001947</v>
      </c>
      <c r="G1948" t="s">
        <v>2480</v>
      </c>
      <c r="H1948" s="1">
        <v>1</v>
      </c>
      <c r="I1948">
        <v>40</v>
      </c>
      <c r="J1948" s="2"/>
      <c r="K1948" s="2"/>
      <c r="L1948" t="s">
        <v>2481</v>
      </c>
      <c r="M1948" s="2" t="s">
        <v>2484</v>
      </c>
      <c r="N1948" s="2" t="s">
        <v>2482</v>
      </c>
      <c r="R1948" s="11">
        <v>20</v>
      </c>
      <c r="S1948" s="10">
        <f t="shared" si="60"/>
        <v>17.39</v>
      </c>
      <c r="T1948" s="12">
        <f t="shared" si="61"/>
        <v>2.25</v>
      </c>
      <c r="U1948" s="10">
        <v>45</v>
      </c>
      <c r="V1948" s="2"/>
      <c r="W1948" s="5" t="s">
        <v>2483</v>
      </c>
      <c r="X1948" s="2"/>
      <c r="AF1948" s="3"/>
      <c r="AG1948" s="3"/>
      <c r="AH1948" s="3"/>
      <c r="AI1948" s="3"/>
      <c r="AJ1948" s="1">
        <v>0</v>
      </c>
      <c r="AK1948" s="6" t="s">
        <v>2483</v>
      </c>
    </row>
    <row r="1949" spans="1:37" x14ac:dyDescent="0.25">
      <c r="A1949" t="s">
        <v>2073</v>
      </c>
      <c r="B1949" t="s">
        <v>1446</v>
      </c>
      <c r="C1949" s="1" t="s">
        <v>39</v>
      </c>
      <c r="D1949" s="1" t="s">
        <v>40</v>
      </c>
      <c r="E1949" t="s">
        <v>71</v>
      </c>
      <c r="F1949" s="8">
        <v>100001948</v>
      </c>
      <c r="G1949" t="s">
        <v>2480</v>
      </c>
      <c r="H1949" s="1">
        <v>1</v>
      </c>
      <c r="I1949">
        <v>40</v>
      </c>
      <c r="J1949" s="2"/>
      <c r="K1949" s="2"/>
      <c r="L1949" t="s">
        <v>2481</v>
      </c>
      <c r="M1949" s="2" t="s">
        <v>2484</v>
      </c>
      <c r="N1949" s="2" t="s">
        <v>2482</v>
      </c>
      <c r="R1949" s="11">
        <v>20</v>
      </c>
      <c r="S1949" s="10">
        <f t="shared" si="60"/>
        <v>17.39</v>
      </c>
      <c r="T1949" s="12">
        <f t="shared" si="61"/>
        <v>2.25</v>
      </c>
      <c r="U1949" s="10">
        <v>45</v>
      </c>
      <c r="V1949" s="2"/>
      <c r="W1949" s="5" t="s">
        <v>2483</v>
      </c>
      <c r="X1949" s="2"/>
      <c r="AF1949" s="3"/>
      <c r="AG1949" s="3"/>
      <c r="AH1949" s="3"/>
      <c r="AI1949" s="3"/>
      <c r="AJ1949" s="1">
        <v>0</v>
      </c>
      <c r="AK1949" s="6" t="s">
        <v>2483</v>
      </c>
    </row>
    <row r="1950" spans="1:37" x14ac:dyDescent="0.25">
      <c r="A1950" t="s">
        <v>2074</v>
      </c>
      <c r="B1950" t="s">
        <v>1446</v>
      </c>
      <c r="C1950" s="1" t="s">
        <v>39</v>
      </c>
      <c r="D1950" s="1" t="s">
        <v>40</v>
      </c>
      <c r="E1950" t="s">
        <v>71</v>
      </c>
      <c r="F1950" s="8">
        <v>100001949</v>
      </c>
      <c r="G1950" t="s">
        <v>2480</v>
      </c>
      <c r="H1950" s="1">
        <v>1</v>
      </c>
      <c r="I1950">
        <v>40</v>
      </c>
      <c r="J1950" s="2"/>
      <c r="K1950" s="2"/>
      <c r="L1950" t="s">
        <v>2481</v>
      </c>
      <c r="M1950" s="2" t="s">
        <v>2484</v>
      </c>
      <c r="N1950" s="2" t="s">
        <v>2482</v>
      </c>
      <c r="R1950" s="11">
        <v>20</v>
      </c>
      <c r="S1950" s="10">
        <f t="shared" si="60"/>
        <v>17.39</v>
      </c>
      <c r="T1950" s="12">
        <f t="shared" si="61"/>
        <v>2.25</v>
      </c>
      <c r="U1950" s="10">
        <v>45</v>
      </c>
      <c r="V1950" s="2"/>
      <c r="W1950" s="5" t="s">
        <v>2483</v>
      </c>
      <c r="X1950" s="2"/>
      <c r="AF1950" s="3"/>
      <c r="AG1950" s="3"/>
      <c r="AH1950" s="3"/>
      <c r="AI1950" s="3"/>
      <c r="AJ1950" s="1">
        <v>0</v>
      </c>
      <c r="AK1950" s="6" t="s">
        <v>2483</v>
      </c>
    </row>
    <row r="1951" spans="1:37" x14ac:dyDescent="0.25">
      <c r="A1951" t="s">
        <v>2075</v>
      </c>
      <c r="B1951" t="s">
        <v>1446</v>
      </c>
      <c r="C1951" s="1" t="s">
        <v>39</v>
      </c>
      <c r="D1951" s="1" t="s">
        <v>40</v>
      </c>
      <c r="E1951" t="s">
        <v>71</v>
      </c>
      <c r="F1951" s="8">
        <v>100001950</v>
      </c>
      <c r="G1951" t="s">
        <v>2480</v>
      </c>
      <c r="H1951" s="1">
        <v>1</v>
      </c>
      <c r="I1951">
        <v>40</v>
      </c>
      <c r="J1951" s="2"/>
      <c r="K1951" s="2"/>
      <c r="L1951" t="s">
        <v>2481</v>
      </c>
      <c r="M1951" s="2" t="s">
        <v>2484</v>
      </c>
      <c r="N1951" s="2" t="s">
        <v>2482</v>
      </c>
      <c r="R1951" s="11">
        <v>20</v>
      </c>
      <c r="S1951" s="10">
        <f t="shared" si="60"/>
        <v>17.39</v>
      </c>
      <c r="T1951" s="12">
        <f t="shared" si="61"/>
        <v>2.25</v>
      </c>
      <c r="U1951" s="10">
        <v>45</v>
      </c>
      <c r="V1951" s="2"/>
      <c r="W1951" s="5" t="s">
        <v>2483</v>
      </c>
      <c r="X1951" s="2"/>
      <c r="AF1951" s="3"/>
      <c r="AG1951" s="3"/>
      <c r="AH1951" s="3"/>
      <c r="AI1951" s="3"/>
      <c r="AJ1951" s="1">
        <v>0</v>
      </c>
      <c r="AK1951" s="6" t="s">
        <v>2483</v>
      </c>
    </row>
    <row r="1952" spans="1:37" x14ac:dyDescent="0.25">
      <c r="A1952" t="s">
        <v>2076</v>
      </c>
      <c r="B1952" t="s">
        <v>1446</v>
      </c>
      <c r="C1952" s="1" t="s">
        <v>39</v>
      </c>
      <c r="D1952" s="1" t="s">
        <v>40</v>
      </c>
      <c r="E1952" t="s">
        <v>71</v>
      </c>
      <c r="F1952" s="8">
        <v>100001951</v>
      </c>
      <c r="G1952" t="s">
        <v>2480</v>
      </c>
      <c r="H1952" s="1">
        <v>1</v>
      </c>
      <c r="I1952">
        <v>40</v>
      </c>
      <c r="J1952" s="2"/>
      <c r="K1952" s="2"/>
      <c r="L1952" t="s">
        <v>2481</v>
      </c>
      <c r="M1952" s="2" t="s">
        <v>2484</v>
      </c>
      <c r="N1952" s="2" t="s">
        <v>2482</v>
      </c>
      <c r="R1952" s="11">
        <v>20</v>
      </c>
      <c r="S1952" s="10">
        <f t="shared" si="60"/>
        <v>17.39</v>
      </c>
      <c r="T1952" s="12">
        <f t="shared" si="61"/>
        <v>2.25</v>
      </c>
      <c r="U1952" s="10">
        <v>45</v>
      </c>
      <c r="V1952" s="2"/>
      <c r="W1952" s="5" t="s">
        <v>2483</v>
      </c>
      <c r="X1952" s="2"/>
      <c r="AF1952" s="3"/>
      <c r="AG1952" s="3"/>
      <c r="AH1952" s="3"/>
      <c r="AI1952" s="3"/>
      <c r="AJ1952" s="1">
        <v>0</v>
      </c>
      <c r="AK1952" s="6" t="s">
        <v>2483</v>
      </c>
    </row>
    <row r="1953" spans="1:37" x14ac:dyDescent="0.25">
      <c r="A1953" t="s">
        <v>2077</v>
      </c>
      <c r="B1953" t="s">
        <v>1446</v>
      </c>
      <c r="C1953" s="1" t="s">
        <v>39</v>
      </c>
      <c r="D1953" s="1" t="s">
        <v>40</v>
      </c>
      <c r="E1953" t="s">
        <v>71</v>
      </c>
      <c r="F1953" s="8">
        <v>100001952</v>
      </c>
      <c r="G1953" t="s">
        <v>2480</v>
      </c>
      <c r="H1953" s="1">
        <v>1</v>
      </c>
      <c r="I1953">
        <v>40</v>
      </c>
      <c r="J1953" s="2"/>
      <c r="K1953" s="2"/>
      <c r="L1953" t="s">
        <v>2481</v>
      </c>
      <c r="M1953" s="2" t="s">
        <v>2484</v>
      </c>
      <c r="N1953" s="2" t="s">
        <v>2482</v>
      </c>
      <c r="R1953" s="11">
        <v>20</v>
      </c>
      <c r="S1953" s="10">
        <f t="shared" si="60"/>
        <v>17.39</v>
      </c>
      <c r="T1953" s="12">
        <f t="shared" si="61"/>
        <v>2.25</v>
      </c>
      <c r="U1953" s="10">
        <v>45</v>
      </c>
      <c r="V1953" s="2"/>
      <c r="W1953" s="5" t="s">
        <v>2483</v>
      </c>
      <c r="X1953" s="2"/>
      <c r="AF1953" s="3"/>
      <c r="AG1953" s="3"/>
      <c r="AH1953" s="3"/>
      <c r="AI1953" s="3"/>
      <c r="AJ1953" s="1">
        <v>0</v>
      </c>
      <c r="AK1953" s="6" t="s">
        <v>2483</v>
      </c>
    </row>
    <row r="1954" spans="1:37" x14ac:dyDescent="0.25">
      <c r="A1954" t="s">
        <v>2078</v>
      </c>
      <c r="B1954" t="s">
        <v>1446</v>
      </c>
      <c r="C1954" s="1" t="s">
        <v>39</v>
      </c>
      <c r="D1954" s="1" t="s">
        <v>40</v>
      </c>
      <c r="E1954" t="s">
        <v>71</v>
      </c>
      <c r="F1954" s="8">
        <v>100001953</v>
      </c>
      <c r="G1954" t="s">
        <v>2480</v>
      </c>
      <c r="H1954" s="1">
        <v>1</v>
      </c>
      <c r="I1954">
        <v>40</v>
      </c>
      <c r="J1954" s="2"/>
      <c r="K1954" s="2"/>
      <c r="L1954" t="s">
        <v>2481</v>
      </c>
      <c r="M1954" s="2" t="s">
        <v>2484</v>
      </c>
      <c r="N1954" s="2" t="s">
        <v>2482</v>
      </c>
      <c r="R1954" s="11">
        <v>20</v>
      </c>
      <c r="S1954" s="10">
        <f t="shared" si="60"/>
        <v>17.39</v>
      </c>
      <c r="T1954" s="12">
        <f t="shared" si="61"/>
        <v>2.25</v>
      </c>
      <c r="U1954" s="10">
        <v>45</v>
      </c>
      <c r="V1954" s="2"/>
      <c r="W1954" s="5" t="s">
        <v>2483</v>
      </c>
      <c r="X1954" s="2"/>
      <c r="AF1954" s="3"/>
      <c r="AG1954" s="3"/>
      <c r="AH1954" s="3"/>
      <c r="AI1954" s="3"/>
      <c r="AJ1954" s="1">
        <v>0</v>
      </c>
      <c r="AK1954" s="6" t="s">
        <v>2483</v>
      </c>
    </row>
    <row r="1955" spans="1:37" x14ac:dyDescent="0.25">
      <c r="A1955" t="s">
        <v>2079</v>
      </c>
      <c r="B1955" t="s">
        <v>1446</v>
      </c>
      <c r="C1955" s="1" t="s">
        <v>39</v>
      </c>
      <c r="D1955" s="1" t="s">
        <v>40</v>
      </c>
      <c r="E1955" t="s">
        <v>71</v>
      </c>
      <c r="F1955" s="8">
        <v>100001954</v>
      </c>
      <c r="G1955" t="s">
        <v>2480</v>
      </c>
      <c r="H1955" s="1">
        <v>1</v>
      </c>
      <c r="I1955">
        <v>40</v>
      </c>
      <c r="J1955" s="2"/>
      <c r="K1955" s="2"/>
      <c r="L1955" t="s">
        <v>2481</v>
      </c>
      <c r="M1955" s="2" t="s">
        <v>2484</v>
      </c>
      <c r="N1955" s="2" t="s">
        <v>2482</v>
      </c>
      <c r="R1955" s="11">
        <v>20</v>
      </c>
      <c r="S1955" s="10">
        <f t="shared" si="60"/>
        <v>17.39</v>
      </c>
      <c r="T1955" s="12">
        <f t="shared" si="61"/>
        <v>2.25</v>
      </c>
      <c r="U1955" s="10">
        <v>45</v>
      </c>
      <c r="V1955" s="2"/>
      <c r="W1955" s="5" t="s">
        <v>2483</v>
      </c>
      <c r="X1955" s="2"/>
      <c r="AF1955" s="3"/>
      <c r="AG1955" s="3"/>
      <c r="AH1955" s="3"/>
      <c r="AI1955" s="3"/>
      <c r="AJ1955" s="1">
        <v>0</v>
      </c>
      <c r="AK1955" s="6" t="s">
        <v>2483</v>
      </c>
    </row>
    <row r="1956" spans="1:37" x14ac:dyDescent="0.25">
      <c r="A1956" t="s">
        <v>2080</v>
      </c>
      <c r="B1956" t="s">
        <v>1446</v>
      </c>
      <c r="C1956" s="1" t="s">
        <v>39</v>
      </c>
      <c r="D1956" s="1" t="s">
        <v>40</v>
      </c>
      <c r="E1956" t="s">
        <v>71</v>
      </c>
      <c r="F1956" s="8">
        <v>100001955</v>
      </c>
      <c r="G1956" t="s">
        <v>2480</v>
      </c>
      <c r="H1956" s="1">
        <v>1</v>
      </c>
      <c r="I1956">
        <v>40</v>
      </c>
      <c r="J1956" s="2"/>
      <c r="K1956" s="2"/>
      <c r="L1956" t="s">
        <v>2481</v>
      </c>
      <c r="M1956" s="2" t="s">
        <v>2484</v>
      </c>
      <c r="N1956" s="2" t="s">
        <v>2482</v>
      </c>
      <c r="R1956" s="11">
        <v>20</v>
      </c>
      <c r="S1956" s="10">
        <f t="shared" si="60"/>
        <v>17.39</v>
      </c>
      <c r="T1956" s="12">
        <f t="shared" si="61"/>
        <v>2.25</v>
      </c>
      <c r="U1956" s="10">
        <v>45</v>
      </c>
      <c r="V1956" s="2"/>
      <c r="W1956" s="5" t="s">
        <v>2483</v>
      </c>
      <c r="X1956" s="2"/>
      <c r="AF1956" s="3"/>
      <c r="AG1956" s="3"/>
      <c r="AH1956" s="3"/>
      <c r="AI1956" s="3"/>
      <c r="AJ1956" s="1">
        <v>0</v>
      </c>
      <c r="AK1956" s="6" t="s">
        <v>2483</v>
      </c>
    </row>
    <row r="1957" spans="1:37" x14ac:dyDescent="0.25">
      <c r="A1957" t="s">
        <v>2081</v>
      </c>
      <c r="B1957" t="s">
        <v>1446</v>
      </c>
      <c r="C1957" s="1" t="s">
        <v>39</v>
      </c>
      <c r="D1957" s="1" t="s">
        <v>40</v>
      </c>
      <c r="E1957" t="s">
        <v>71</v>
      </c>
      <c r="F1957" s="8">
        <v>100001956</v>
      </c>
      <c r="G1957" t="s">
        <v>2480</v>
      </c>
      <c r="H1957" s="1">
        <v>1</v>
      </c>
      <c r="I1957">
        <v>40</v>
      </c>
      <c r="J1957" s="2"/>
      <c r="K1957" s="2"/>
      <c r="L1957" t="s">
        <v>2481</v>
      </c>
      <c r="M1957" s="2" t="s">
        <v>2484</v>
      </c>
      <c r="N1957" s="2" t="s">
        <v>2482</v>
      </c>
      <c r="R1957" s="11">
        <v>20</v>
      </c>
      <c r="S1957" s="10">
        <f t="shared" si="60"/>
        <v>17.39</v>
      </c>
      <c r="T1957" s="12">
        <f t="shared" si="61"/>
        <v>2.25</v>
      </c>
      <c r="U1957" s="10">
        <v>45</v>
      </c>
      <c r="V1957" s="2"/>
      <c r="W1957" s="5" t="s">
        <v>2483</v>
      </c>
      <c r="X1957" s="2"/>
      <c r="AF1957" s="3"/>
      <c r="AG1957" s="3"/>
      <c r="AH1957" s="3"/>
      <c r="AI1957" s="3"/>
      <c r="AJ1957" s="1">
        <v>0</v>
      </c>
      <c r="AK1957" s="6" t="s">
        <v>2483</v>
      </c>
    </row>
    <row r="1958" spans="1:37" x14ac:dyDescent="0.25">
      <c r="A1958" t="s">
        <v>2082</v>
      </c>
      <c r="B1958" t="s">
        <v>1446</v>
      </c>
      <c r="C1958" s="1" t="s">
        <v>39</v>
      </c>
      <c r="D1958" s="1" t="s">
        <v>40</v>
      </c>
      <c r="E1958" t="s">
        <v>71</v>
      </c>
      <c r="F1958" s="8">
        <v>100001957</v>
      </c>
      <c r="G1958" t="s">
        <v>2480</v>
      </c>
      <c r="H1958" s="1">
        <v>1</v>
      </c>
      <c r="I1958">
        <v>40</v>
      </c>
      <c r="J1958" s="2"/>
      <c r="K1958" s="2"/>
      <c r="L1958" t="s">
        <v>2481</v>
      </c>
      <c r="M1958" s="2" t="s">
        <v>2484</v>
      </c>
      <c r="N1958" s="2" t="s">
        <v>2482</v>
      </c>
      <c r="R1958" s="11">
        <v>20</v>
      </c>
      <c r="S1958" s="10">
        <f t="shared" si="60"/>
        <v>17.39</v>
      </c>
      <c r="T1958" s="12">
        <f t="shared" si="61"/>
        <v>2.25</v>
      </c>
      <c r="U1958" s="10">
        <v>45</v>
      </c>
      <c r="V1958" s="2"/>
      <c r="W1958" s="5" t="s">
        <v>2483</v>
      </c>
      <c r="X1958" s="2"/>
      <c r="AF1958" s="3"/>
      <c r="AG1958" s="3"/>
      <c r="AH1958" s="3"/>
      <c r="AI1958" s="3"/>
      <c r="AJ1958" s="1">
        <v>0</v>
      </c>
      <c r="AK1958" s="6" t="s">
        <v>2483</v>
      </c>
    </row>
    <row r="1959" spans="1:37" x14ac:dyDescent="0.25">
      <c r="A1959" t="s">
        <v>2083</v>
      </c>
      <c r="B1959" t="s">
        <v>1446</v>
      </c>
      <c r="C1959" s="1" t="s">
        <v>39</v>
      </c>
      <c r="D1959" s="1" t="s">
        <v>40</v>
      </c>
      <c r="E1959" t="s">
        <v>71</v>
      </c>
      <c r="F1959" s="8">
        <v>100001958</v>
      </c>
      <c r="G1959" t="s">
        <v>2480</v>
      </c>
      <c r="H1959" s="1">
        <v>1</v>
      </c>
      <c r="I1959">
        <v>40</v>
      </c>
      <c r="J1959" s="2"/>
      <c r="K1959" s="2"/>
      <c r="L1959" t="s">
        <v>2481</v>
      </c>
      <c r="M1959" s="2" t="s">
        <v>2484</v>
      </c>
      <c r="N1959" s="2" t="s">
        <v>2482</v>
      </c>
      <c r="R1959" s="11">
        <v>20</v>
      </c>
      <c r="S1959" s="10">
        <f t="shared" si="60"/>
        <v>17.39</v>
      </c>
      <c r="T1959" s="12">
        <f t="shared" si="61"/>
        <v>2.25</v>
      </c>
      <c r="U1959" s="10">
        <v>45</v>
      </c>
      <c r="V1959" s="2"/>
      <c r="W1959" s="5" t="s">
        <v>2483</v>
      </c>
      <c r="X1959" s="2"/>
      <c r="AF1959" s="3"/>
      <c r="AG1959" s="3"/>
      <c r="AH1959" s="3"/>
      <c r="AI1959" s="3"/>
      <c r="AJ1959" s="1">
        <v>0</v>
      </c>
      <c r="AK1959" s="6" t="s">
        <v>2483</v>
      </c>
    </row>
    <row r="1960" spans="1:37" x14ac:dyDescent="0.25">
      <c r="A1960" t="s">
        <v>2084</v>
      </c>
      <c r="B1960" t="s">
        <v>1446</v>
      </c>
      <c r="C1960" s="1" t="s">
        <v>39</v>
      </c>
      <c r="D1960" s="1" t="s">
        <v>40</v>
      </c>
      <c r="E1960" t="s">
        <v>71</v>
      </c>
      <c r="F1960" s="8">
        <v>100001959</v>
      </c>
      <c r="G1960" t="s">
        <v>2480</v>
      </c>
      <c r="H1960" s="1">
        <v>1</v>
      </c>
      <c r="I1960">
        <v>40</v>
      </c>
      <c r="J1960" s="2"/>
      <c r="K1960" s="2"/>
      <c r="L1960" t="s">
        <v>2481</v>
      </c>
      <c r="M1960" s="2" t="s">
        <v>2484</v>
      </c>
      <c r="N1960" s="2" t="s">
        <v>2482</v>
      </c>
      <c r="R1960" s="11">
        <v>20</v>
      </c>
      <c r="S1960" s="10">
        <f t="shared" si="60"/>
        <v>17.39</v>
      </c>
      <c r="T1960" s="12">
        <f t="shared" si="61"/>
        <v>2.25</v>
      </c>
      <c r="U1960" s="10">
        <v>45</v>
      </c>
      <c r="V1960" s="2"/>
      <c r="W1960" s="5" t="s">
        <v>2483</v>
      </c>
      <c r="X1960" s="2"/>
      <c r="AF1960" s="3"/>
      <c r="AG1960" s="3"/>
      <c r="AH1960" s="3"/>
      <c r="AI1960" s="3"/>
      <c r="AJ1960" s="1">
        <v>0</v>
      </c>
      <c r="AK1960" s="6" t="s">
        <v>2483</v>
      </c>
    </row>
    <row r="1961" spans="1:37" x14ac:dyDescent="0.25">
      <c r="A1961" t="s">
        <v>2085</v>
      </c>
      <c r="B1961" t="s">
        <v>1446</v>
      </c>
      <c r="C1961" s="1" t="s">
        <v>39</v>
      </c>
      <c r="D1961" s="1" t="s">
        <v>40</v>
      </c>
      <c r="E1961" t="s">
        <v>71</v>
      </c>
      <c r="F1961" s="8">
        <v>100001960</v>
      </c>
      <c r="G1961" t="s">
        <v>2480</v>
      </c>
      <c r="H1961" s="1">
        <v>1</v>
      </c>
      <c r="I1961">
        <v>40</v>
      </c>
      <c r="J1961" s="2"/>
      <c r="K1961" s="2"/>
      <c r="L1961" t="s">
        <v>2481</v>
      </c>
      <c r="M1961" s="2" t="s">
        <v>2484</v>
      </c>
      <c r="N1961" s="2" t="s">
        <v>2482</v>
      </c>
      <c r="R1961" s="11">
        <v>20</v>
      </c>
      <c r="S1961" s="10">
        <f t="shared" si="60"/>
        <v>17.39</v>
      </c>
      <c r="T1961" s="12">
        <f t="shared" si="61"/>
        <v>2.25</v>
      </c>
      <c r="U1961" s="10">
        <v>45</v>
      </c>
      <c r="V1961" s="2"/>
      <c r="W1961" s="5" t="s">
        <v>2483</v>
      </c>
      <c r="X1961" s="2"/>
      <c r="AF1961" s="3"/>
      <c r="AG1961" s="3"/>
      <c r="AH1961" s="3"/>
      <c r="AI1961" s="3"/>
      <c r="AJ1961" s="1">
        <v>0</v>
      </c>
      <c r="AK1961" s="6" t="s">
        <v>2483</v>
      </c>
    </row>
    <row r="1962" spans="1:37" x14ac:dyDescent="0.25">
      <c r="A1962" t="s">
        <v>2086</v>
      </c>
      <c r="B1962" t="s">
        <v>1446</v>
      </c>
      <c r="C1962" s="1" t="s">
        <v>39</v>
      </c>
      <c r="D1962" s="1" t="s">
        <v>40</v>
      </c>
      <c r="E1962" t="s">
        <v>71</v>
      </c>
      <c r="F1962" s="8">
        <v>100001961</v>
      </c>
      <c r="G1962" t="s">
        <v>2480</v>
      </c>
      <c r="H1962" s="1">
        <v>1</v>
      </c>
      <c r="I1962">
        <v>40</v>
      </c>
      <c r="J1962" s="2"/>
      <c r="K1962" s="2"/>
      <c r="L1962" t="s">
        <v>2481</v>
      </c>
      <c r="M1962" s="2" t="s">
        <v>2484</v>
      </c>
      <c r="N1962" s="2" t="s">
        <v>2482</v>
      </c>
      <c r="R1962" s="11">
        <v>20</v>
      </c>
      <c r="S1962" s="10">
        <f t="shared" si="60"/>
        <v>17.39</v>
      </c>
      <c r="T1962" s="12">
        <f t="shared" si="61"/>
        <v>2.25</v>
      </c>
      <c r="U1962" s="10">
        <v>45</v>
      </c>
      <c r="V1962" s="2"/>
      <c r="W1962" s="5" t="s">
        <v>2483</v>
      </c>
      <c r="X1962" s="2"/>
      <c r="AF1962" s="3"/>
      <c r="AG1962" s="3"/>
      <c r="AH1962" s="3"/>
      <c r="AI1962" s="3"/>
      <c r="AJ1962" s="1">
        <v>0</v>
      </c>
      <c r="AK1962" s="6" t="s">
        <v>2483</v>
      </c>
    </row>
    <row r="1963" spans="1:37" x14ac:dyDescent="0.25">
      <c r="A1963" t="s">
        <v>2087</v>
      </c>
      <c r="B1963" t="s">
        <v>1446</v>
      </c>
      <c r="C1963" s="1" t="s">
        <v>39</v>
      </c>
      <c r="D1963" s="1" t="s">
        <v>40</v>
      </c>
      <c r="E1963" t="s">
        <v>71</v>
      </c>
      <c r="F1963" s="8">
        <v>100001962</v>
      </c>
      <c r="G1963" t="s">
        <v>2480</v>
      </c>
      <c r="H1963" s="1">
        <v>1</v>
      </c>
      <c r="I1963">
        <v>40</v>
      </c>
      <c r="J1963" s="2"/>
      <c r="K1963" s="2"/>
      <c r="L1963" t="s">
        <v>2481</v>
      </c>
      <c r="M1963" s="2" t="s">
        <v>2484</v>
      </c>
      <c r="N1963" s="2" t="s">
        <v>2482</v>
      </c>
      <c r="R1963" s="11">
        <v>20</v>
      </c>
      <c r="S1963" s="10">
        <f t="shared" si="60"/>
        <v>17.39</v>
      </c>
      <c r="T1963" s="12">
        <f t="shared" si="61"/>
        <v>2.25</v>
      </c>
      <c r="U1963" s="10">
        <v>45</v>
      </c>
      <c r="V1963" s="2"/>
      <c r="W1963" s="5" t="s">
        <v>2483</v>
      </c>
      <c r="X1963" s="2"/>
      <c r="AF1963" s="3"/>
      <c r="AG1963" s="3"/>
      <c r="AH1963" s="3"/>
      <c r="AI1963" s="3"/>
      <c r="AJ1963" s="1">
        <v>0</v>
      </c>
      <c r="AK1963" s="6" t="s">
        <v>2483</v>
      </c>
    </row>
    <row r="1964" spans="1:37" x14ac:dyDescent="0.25">
      <c r="A1964" t="s">
        <v>2088</v>
      </c>
      <c r="B1964" t="s">
        <v>1446</v>
      </c>
      <c r="C1964" s="1" t="s">
        <v>39</v>
      </c>
      <c r="D1964" s="1" t="s">
        <v>40</v>
      </c>
      <c r="E1964" t="s">
        <v>71</v>
      </c>
      <c r="F1964" s="8">
        <v>100001963</v>
      </c>
      <c r="G1964" t="s">
        <v>2480</v>
      </c>
      <c r="H1964" s="1">
        <v>1</v>
      </c>
      <c r="I1964">
        <v>40</v>
      </c>
      <c r="J1964" s="2"/>
      <c r="K1964" s="2"/>
      <c r="L1964" t="s">
        <v>2481</v>
      </c>
      <c r="M1964" s="2" t="s">
        <v>2484</v>
      </c>
      <c r="N1964" s="2" t="s">
        <v>2482</v>
      </c>
      <c r="R1964" s="11">
        <v>20</v>
      </c>
      <c r="S1964" s="10">
        <f t="shared" si="60"/>
        <v>17.39</v>
      </c>
      <c r="T1964" s="12">
        <f t="shared" si="61"/>
        <v>2.25</v>
      </c>
      <c r="U1964" s="10">
        <v>45</v>
      </c>
      <c r="V1964" s="2"/>
      <c r="W1964" s="5" t="s">
        <v>2483</v>
      </c>
      <c r="X1964" s="2"/>
      <c r="AF1964" s="3"/>
      <c r="AG1964" s="3"/>
      <c r="AH1964" s="3"/>
      <c r="AI1964" s="3"/>
      <c r="AJ1964" s="1">
        <v>0</v>
      </c>
      <c r="AK1964" s="6" t="s">
        <v>2483</v>
      </c>
    </row>
    <row r="1965" spans="1:37" x14ac:dyDescent="0.25">
      <c r="A1965" t="s">
        <v>2089</v>
      </c>
      <c r="B1965" t="s">
        <v>1446</v>
      </c>
      <c r="C1965" s="1" t="s">
        <v>39</v>
      </c>
      <c r="D1965" s="1" t="s">
        <v>40</v>
      </c>
      <c r="E1965" t="s">
        <v>71</v>
      </c>
      <c r="F1965" s="8">
        <v>100001964</v>
      </c>
      <c r="G1965" t="s">
        <v>2480</v>
      </c>
      <c r="H1965" s="1">
        <v>1</v>
      </c>
      <c r="I1965">
        <v>40</v>
      </c>
      <c r="J1965" s="2"/>
      <c r="K1965" s="2"/>
      <c r="L1965" t="s">
        <v>2481</v>
      </c>
      <c r="M1965" s="2" t="s">
        <v>2484</v>
      </c>
      <c r="N1965" s="2" t="s">
        <v>2482</v>
      </c>
      <c r="R1965" s="11">
        <v>20</v>
      </c>
      <c r="S1965" s="10">
        <f t="shared" si="60"/>
        <v>17.39</v>
      </c>
      <c r="T1965" s="12">
        <f t="shared" si="61"/>
        <v>2.25</v>
      </c>
      <c r="U1965" s="10">
        <v>45</v>
      </c>
      <c r="V1965" s="2"/>
      <c r="W1965" s="5" t="s">
        <v>2483</v>
      </c>
      <c r="X1965" s="2"/>
      <c r="AF1965" s="3"/>
      <c r="AG1965" s="3"/>
      <c r="AH1965" s="3"/>
      <c r="AI1965" s="3"/>
      <c r="AJ1965" s="1">
        <v>0</v>
      </c>
      <c r="AK1965" s="6" t="s">
        <v>2483</v>
      </c>
    </row>
    <row r="1966" spans="1:37" x14ac:dyDescent="0.25">
      <c r="A1966" t="s">
        <v>2090</v>
      </c>
      <c r="B1966" t="s">
        <v>1613</v>
      </c>
      <c r="C1966" s="1" t="s">
        <v>39</v>
      </c>
      <c r="D1966" s="1" t="s">
        <v>40</v>
      </c>
      <c r="E1966" t="s">
        <v>71</v>
      </c>
      <c r="F1966" s="8">
        <v>100001965</v>
      </c>
      <c r="G1966" t="s">
        <v>2480</v>
      </c>
      <c r="H1966" s="1">
        <v>1</v>
      </c>
      <c r="I1966">
        <v>25</v>
      </c>
      <c r="J1966" s="2"/>
      <c r="K1966" s="2"/>
      <c r="L1966" t="s">
        <v>2481</v>
      </c>
      <c r="M1966" s="2" t="s">
        <v>2484</v>
      </c>
      <c r="N1966" s="2" t="s">
        <v>2482</v>
      </c>
      <c r="R1966" s="11">
        <v>14</v>
      </c>
      <c r="S1966" s="10">
        <f t="shared" si="60"/>
        <v>12.17</v>
      </c>
      <c r="T1966" s="12">
        <f t="shared" si="61"/>
        <v>2</v>
      </c>
      <c r="U1966" s="10">
        <v>28</v>
      </c>
      <c r="V1966" s="2"/>
      <c r="W1966" s="5" t="s">
        <v>2483</v>
      </c>
      <c r="X1966" s="2"/>
      <c r="AF1966" s="3"/>
      <c r="AG1966" s="3"/>
      <c r="AH1966" s="3"/>
      <c r="AI1966" s="3"/>
      <c r="AJ1966" s="1">
        <v>0</v>
      </c>
      <c r="AK1966" s="6" t="s">
        <v>2483</v>
      </c>
    </row>
    <row r="1967" spans="1:37" x14ac:dyDescent="0.25">
      <c r="A1967" t="s">
        <v>2091</v>
      </c>
      <c r="B1967" t="s">
        <v>1613</v>
      </c>
      <c r="C1967" s="1" t="s">
        <v>39</v>
      </c>
      <c r="D1967" s="1" t="s">
        <v>40</v>
      </c>
      <c r="E1967" t="s">
        <v>71</v>
      </c>
      <c r="F1967" s="8">
        <v>100001966</v>
      </c>
      <c r="G1967" t="s">
        <v>2480</v>
      </c>
      <c r="H1967" s="1">
        <v>1</v>
      </c>
      <c r="I1967">
        <v>25</v>
      </c>
      <c r="J1967" s="2"/>
      <c r="K1967" s="2"/>
      <c r="L1967" t="s">
        <v>2481</v>
      </c>
      <c r="M1967" s="2" t="s">
        <v>2484</v>
      </c>
      <c r="N1967" s="2" t="s">
        <v>2482</v>
      </c>
      <c r="R1967" s="11">
        <v>14</v>
      </c>
      <c r="S1967" s="10">
        <f t="shared" si="60"/>
        <v>12.17</v>
      </c>
      <c r="T1967" s="12">
        <f t="shared" si="61"/>
        <v>2</v>
      </c>
      <c r="U1967" s="10">
        <v>28</v>
      </c>
      <c r="V1967" s="2"/>
      <c r="W1967" s="5" t="s">
        <v>2483</v>
      </c>
      <c r="X1967" s="2"/>
      <c r="AF1967" s="3"/>
      <c r="AG1967" s="3"/>
      <c r="AH1967" s="3"/>
      <c r="AI1967" s="3"/>
      <c r="AJ1967" s="1">
        <v>0</v>
      </c>
      <c r="AK1967" s="6" t="s">
        <v>2483</v>
      </c>
    </row>
    <row r="1968" spans="1:37" x14ac:dyDescent="0.25">
      <c r="A1968" t="s">
        <v>2092</v>
      </c>
      <c r="B1968" t="s">
        <v>1613</v>
      </c>
      <c r="C1968" s="1" t="s">
        <v>39</v>
      </c>
      <c r="D1968" s="1" t="s">
        <v>40</v>
      </c>
      <c r="E1968" t="s">
        <v>71</v>
      </c>
      <c r="F1968" s="8">
        <v>100001967</v>
      </c>
      <c r="G1968" t="s">
        <v>2480</v>
      </c>
      <c r="H1968" s="1">
        <v>1</v>
      </c>
      <c r="I1968">
        <v>25</v>
      </c>
      <c r="J1968" s="2"/>
      <c r="K1968" s="2"/>
      <c r="L1968" t="s">
        <v>2481</v>
      </c>
      <c r="M1968" s="2" t="s">
        <v>2484</v>
      </c>
      <c r="N1968" s="2" t="s">
        <v>2482</v>
      </c>
      <c r="R1968" s="11">
        <v>14</v>
      </c>
      <c r="S1968" s="10">
        <f t="shared" si="60"/>
        <v>12.17</v>
      </c>
      <c r="T1968" s="12">
        <f t="shared" si="61"/>
        <v>2</v>
      </c>
      <c r="U1968" s="10">
        <v>28</v>
      </c>
      <c r="V1968" s="2"/>
      <c r="W1968" s="5" t="s">
        <v>2483</v>
      </c>
      <c r="X1968" s="2"/>
      <c r="AF1968" s="3"/>
      <c r="AG1968" s="3"/>
      <c r="AH1968" s="3"/>
      <c r="AI1968" s="3"/>
      <c r="AJ1968" s="1">
        <v>0</v>
      </c>
      <c r="AK1968" s="6" t="s">
        <v>2483</v>
      </c>
    </row>
    <row r="1969" spans="1:37" x14ac:dyDescent="0.25">
      <c r="A1969" t="s">
        <v>2093</v>
      </c>
      <c r="B1969" t="s">
        <v>1613</v>
      </c>
      <c r="C1969" s="1" t="s">
        <v>39</v>
      </c>
      <c r="D1969" s="1" t="s">
        <v>40</v>
      </c>
      <c r="E1969" t="s">
        <v>71</v>
      </c>
      <c r="F1969" s="8">
        <v>100001968</v>
      </c>
      <c r="G1969" t="s">
        <v>2480</v>
      </c>
      <c r="H1969" s="1">
        <v>1</v>
      </c>
      <c r="I1969">
        <v>25</v>
      </c>
      <c r="J1969" s="2"/>
      <c r="K1969" s="2"/>
      <c r="L1969" t="s">
        <v>2481</v>
      </c>
      <c r="M1969" s="2" t="s">
        <v>2484</v>
      </c>
      <c r="N1969" s="2" t="s">
        <v>2482</v>
      </c>
      <c r="R1969" s="11">
        <v>14</v>
      </c>
      <c r="S1969" s="10">
        <f t="shared" si="60"/>
        <v>12.17</v>
      </c>
      <c r="T1969" s="12">
        <f t="shared" si="61"/>
        <v>2</v>
      </c>
      <c r="U1969" s="10">
        <v>28</v>
      </c>
      <c r="V1969" s="2"/>
      <c r="W1969" s="5" t="s">
        <v>2483</v>
      </c>
      <c r="X1969" s="2"/>
      <c r="AF1969" s="3"/>
      <c r="AG1969" s="3"/>
      <c r="AH1969" s="3"/>
      <c r="AI1969" s="3"/>
      <c r="AJ1969" s="1">
        <v>0</v>
      </c>
      <c r="AK1969" s="6" t="s">
        <v>2483</v>
      </c>
    </row>
    <row r="1970" spans="1:37" x14ac:dyDescent="0.25">
      <c r="A1970" t="s">
        <v>2094</v>
      </c>
      <c r="B1970" t="s">
        <v>1613</v>
      </c>
      <c r="C1970" s="1" t="s">
        <v>39</v>
      </c>
      <c r="D1970" s="1" t="s">
        <v>40</v>
      </c>
      <c r="E1970" t="s">
        <v>71</v>
      </c>
      <c r="F1970" s="8">
        <v>100001969</v>
      </c>
      <c r="G1970" t="s">
        <v>2480</v>
      </c>
      <c r="H1970" s="1">
        <v>1</v>
      </c>
      <c r="I1970">
        <v>25</v>
      </c>
      <c r="J1970" s="2"/>
      <c r="K1970" s="2"/>
      <c r="L1970" t="s">
        <v>2481</v>
      </c>
      <c r="M1970" s="2" t="s">
        <v>2484</v>
      </c>
      <c r="N1970" s="2" t="s">
        <v>2482</v>
      </c>
      <c r="R1970" s="11">
        <v>14</v>
      </c>
      <c r="S1970" s="10">
        <f t="shared" si="60"/>
        <v>12.17</v>
      </c>
      <c r="T1970" s="12">
        <f t="shared" si="61"/>
        <v>2</v>
      </c>
      <c r="U1970" s="10">
        <v>28</v>
      </c>
      <c r="V1970" s="2"/>
      <c r="W1970" s="5" t="s">
        <v>2483</v>
      </c>
      <c r="X1970" s="2"/>
      <c r="AF1970" s="3"/>
      <c r="AG1970" s="3"/>
      <c r="AH1970" s="3"/>
      <c r="AI1970" s="3"/>
      <c r="AJ1970" s="1">
        <v>0</v>
      </c>
      <c r="AK1970" s="6" t="s">
        <v>2483</v>
      </c>
    </row>
    <row r="1971" spans="1:37" x14ac:dyDescent="0.25">
      <c r="A1971" t="s">
        <v>2095</v>
      </c>
      <c r="B1971" t="s">
        <v>1613</v>
      </c>
      <c r="C1971" s="1" t="s">
        <v>39</v>
      </c>
      <c r="D1971" s="1" t="s">
        <v>40</v>
      </c>
      <c r="E1971" t="s">
        <v>71</v>
      </c>
      <c r="F1971" s="8">
        <v>100001970</v>
      </c>
      <c r="G1971" t="s">
        <v>2480</v>
      </c>
      <c r="H1971" s="1">
        <v>1</v>
      </c>
      <c r="I1971">
        <v>25</v>
      </c>
      <c r="J1971" s="2"/>
      <c r="K1971" s="2"/>
      <c r="L1971" t="s">
        <v>2481</v>
      </c>
      <c r="M1971" s="2" t="s">
        <v>2484</v>
      </c>
      <c r="N1971" s="2" t="s">
        <v>2482</v>
      </c>
      <c r="R1971" s="11">
        <v>14</v>
      </c>
      <c r="S1971" s="10">
        <f t="shared" si="60"/>
        <v>12.17</v>
      </c>
      <c r="T1971" s="12">
        <f t="shared" si="61"/>
        <v>2</v>
      </c>
      <c r="U1971" s="10">
        <v>28</v>
      </c>
      <c r="V1971" s="2"/>
      <c r="W1971" s="5" t="s">
        <v>2483</v>
      </c>
      <c r="X1971" s="2"/>
      <c r="AF1971" s="3"/>
      <c r="AG1971" s="3"/>
      <c r="AH1971" s="3"/>
      <c r="AI1971" s="3"/>
      <c r="AJ1971" s="1">
        <v>0</v>
      </c>
      <c r="AK1971" s="6" t="s">
        <v>2483</v>
      </c>
    </row>
    <row r="1972" spans="1:37" x14ac:dyDescent="0.25">
      <c r="A1972" t="s">
        <v>2096</v>
      </c>
      <c r="B1972" t="s">
        <v>1613</v>
      </c>
      <c r="C1972" s="1" t="s">
        <v>39</v>
      </c>
      <c r="D1972" s="1" t="s">
        <v>40</v>
      </c>
      <c r="E1972" t="s">
        <v>71</v>
      </c>
      <c r="F1972" s="8">
        <v>100001971</v>
      </c>
      <c r="G1972" t="s">
        <v>2480</v>
      </c>
      <c r="H1972" s="1">
        <v>1</v>
      </c>
      <c r="I1972">
        <v>25</v>
      </c>
      <c r="J1972" s="2"/>
      <c r="K1972" s="2"/>
      <c r="L1972" t="s">
        <v>2481</v>
      </c>
      <c r="M1972" s="2" t="s">
        <v>2484</v>
      </c>
      <c r="N1972" s="2" t="s">
        <v>2482</v>
      </c>
      <c r="R1972" s="11">
        <v>14</v>
      </c>
      <c r="S1972" s="10">
        <f t="shared" si="60"/>
        <v>12.17</v>
      </c>
      <c r="T1972" s="12">
        <f t="shared" si="61"/>
        <v>2</v>
      </c>
      <c r="U1972" s="10">
        <v>28</v>
      </c>
      <c r="V1972" s="2"/>
      <c r="W1972" s="5" t="s">
        <v>2483</v>
      </c>
      <c r="X1972" s="2"/>
      <c r="AF1972" s="3"/>
      <c r="AG1972" s="3"/>
      <c r="AH1972" s="3"/>
      <c r="AI1972" s="3"/>
      <c r="AJ1972" s="1">
        <v>0</v>
      </c>
      <c r="AK1972" s="6" t="s">
        <v>2483</v>
      </c>
    </row>
    <row r="1973" spans="1:37" x14ac:dyDescent="0.25">
      <c r="A1973" t="s">
        <v>2097</v>
      </c>
      <c r="B1973" t="s">
        <v>1613</v>
      </c>
      <c r="C1973" s="1" t="s">
        <v>39</v>
      </c>
      <c r="D1973" s="1" t="s">
        <v>40</v>
      </c>
      <c r="E1973" t="s">
        <v>71</v>
      </c>
      <c r="F1973" s="8">
        <v>100001972</v>
      </c>
      <c r="G1973" t="s">
        <v>2480</v>
      </c>
      <c r="H1973" s="1">
        <v>1</v>
      </c>
      <c r="I1973">
        <v>25</v>
      </c>
      <c r="J1973" s="2"/>
      <c r="K1973" s="2"/>
      <c r="L1973" t="s">
        <v>2481</v>
      </c>
      <c r="M1973" s="2" t="s">
        <v>2484</v>
      </c>
      <c r="N1973" s="2" t="s">
        <v>2482</v>
      </c>
      <c r="R1973" s="11">
        <v>14</v>
      </c>
      <c r="S1973" s="10">
        <f t="shared" si="60"/>
        <v>12.17</v>
      </c>
      <c r="T1973" s="12">
        <f t="shared" si="61"/>
        <v>2</v>
      </c>
      <c r="U1973" s="10">
        <v>28</v>
      </c>
      <c r="V1973" s="2"/>
      <c r="W1973" s="5" t="s">
        <v>2483</v>
      </c>
      <c r="X1973" s="2"/>
      <c r="AF1973" s="3"/>
      <c r="AG1973" s="3"/>
      <c r="AH1973" s="3"/>
      <c r="AI1973" s="3"/>
      <c r="AJ1973" s="1">
        <v>0</v>
      </c>
      <c r="AK1973" s="6" t="s">
        <v>2483</v>
      </c>
    </row>
    <row r="1974" spans="1:37" x14ac:dyDescent="0.25">
      <c r="A1974" t="s">
        <v>2098</v>
      </c>
      <c r="B1974" t="s">
        <v>1613</v>
      </c>
      <c r="C1974" s="1" t="s">
        <v>39</v>
      </c>
      <c r="D1974" s="1" t="s">
        <v>40</v>
      </c>
      <c r="E1974" t="s">
        <v>71</v>
      </c>
      <c r="F1974" s="8">
        <v>100001973</v>
      </c>
      <c r="G1974" t="s">
        <v>2480</v>
      </c>
      <c r="H1974" s="1">
        <v>1</v>
      </c>
      <c r="I1974">
        <v>25</v>
      </c>
      <c r="J1974" s="2"/>
      <c r="K1974" s="2"/>
      <c r="L1974" t="s">
        <v>2481</v>
      </c>
      <c r="M1974" s="2" t="s">
        <v>2484</v>
      </c>
      <c r="N1974" s="2" t="s">
        <v>2482</v>
      </c>
      <c r="R1974" s="11">
        <v>14</v>
      </c>
      <c r="S1974" s="10">
        <f t="shared" si="60"/>
        <v>12.17</v>
      </c>
      <c r="T1974" s="12">
        <f t="shared" si="61"/>
        <v>2</v>
      </c>
      <c r="U1974" s="10">
        <v>28</v>
      </c>
      <c r="V1974" s="2"/>
      <c r="W1974" s="5" t="s">
        <v>2483</v>
      </c>
      <c r="X1974" s="2"/>
      <c r="AF1974" s="3"/>
      <c r="AG1974" s="3"/>
      <c r="AH1974" s="3"/>
      <c r="AI1974" s="3"/>
      <c r="AJ1974" s="1">
        <v>0</v>
      </c>
      <c r="AK1974" s="6" t="s">
        <v>2483</v>
      </c>
    </row>
    <row r="1975" spans="1:37" x14ac:dyDescent="0.25">
      <c r="A1975" t="s">
        <v>2099</v>
      </c>
      <c r="B1975" t="s">
        <v>1613</v>
      </c>
      <c r="C1975" s="1" t="s">
        <v>39</v>
      </c>
      <c r="D1975" s="1" t="s">
        <v>40</v>
      </c>
      <c r="E1975" t="s">
        <v>71</v>
      </c>
      <c r="F1975" s="8">
        <v>100001974</v>
      </c>
      <c r="G1975" t="s">
        <v>2480</v>
      </c>
      <c r="H1975" s="1">
        <v>1</v>
      </c>
      <c r="I1975">
        <v>25</v>
      </c>
      <c r="J1975" s="2"/>
      <c r="K1975" s="2"/>
      <c r="L1975" t="s">
        <v>2481</v>
      </c>
      <c r="M1975" s="2" t="s">
        <v>2484</v>
      </c>
      <c r="N1975" s="2" t="s">
        <v>2482</v>
      </c>
      <c r="R1975" s="11">
        <v>14</v>
      </c>
      <c r="S1975" s="10">
        <f t="shared" si="60"/>
        <v>12.17</v>
      </c>
      <c r="T1975" s="12">
        <f t="shared" si="61"/>
        <v>2</v>
      </c>
      <c r="U1975" s="10">
        <v>28</v>
      </c>
      <c r="V1975" s="2"/>
      <c r="W1975" s="5" t="s">
        <v>2483</v>
      </c>
      <c r="X1975" s="2"/>
      <c r="AF1975" s="3"/>
      <c r="AG1975" s="3"/>
      <c r="AH1975" s="3"/>
      <c r="AI1975" s="3"/>
      <c r="AJ1975" s="1">
        <v>0</v>
      </c>
      <c r="AK1975" s="6" t="s">
        <v>2483</v>
      </c>
    </row>
    <row r="1976" spans="1:37" x14ac:dyDescent="0.25">
      <c r="A1976" t="s">
        <v>2100</v>
      </c>
      <c r="B1976" t="s">
        <v>1613</v>
      </c>
      <c r="C1976" s="1" t="s">
        <v>39</v>
      </c>
      <c r="D1976" s="1" t="s">
        <v>40</v>
      </c>
      <c r="E1976" t="s">
        <v>71</v>
      </c>
      <c r="F1976" s="8">
        <v>100001975</v>
      </c>
      <c r="G1976" t="s">
        <v>2480</v>
      </c>
      <c r="H1976" s="1">
        <v>1</v>
      </c>
      <c r="I1976">
        <v>25</v>
      </c>
      <c r="J1976" s="2"/>
      <c r="K1976" s="2"/>
      <c r="L1976" t="s">
        <v>2481</v>
      </c>
      <c r="M1976" s="2" t="s">
        <v>2484</v>
      </c>
      <c r="N1976" s="2" t="s">
        <v>2482</v>
      </c>
      <c r="R1976" s="11">
        <v>14</v>
      </c>
      <c r="S1976" s="10">
        <f t="shared" si="60"/>
        <v>12.17</v>
      </c>
      <c r="T1976" s="12">
        <f t="shared" si="61"/>
        <v>2</v>
      </c>
      <c r="U1976" s="10">
        <v>28</v>
      </c>
      <c r="V1976" s="2"/>
      <c r="W1976" s="5" t="s">
        <v>2483</v>
      </c>
      <c r="X1976" s="2"/>
      <c r="AF1976" s="3"/>
      <c r="AG1976" s="3"/>
      <c r="AH1976" s="3"/>
      <c r="AI1976" s="3"/>
      <c r="AJ1976" s="1">
        <v>0</v>
      </c>
      <c r="AK1976" s="6" t="s">
        <v>2483</v>
      </c>
    </row>
    <row r="1977" spans="1:37" x14ac:dyDescent="0.25">
      <c r="A1977" t="s">
        <v>2101</v>
      </c>
      <c r="B1977" t="s">
        <v>1613</v>
      </c>
      <c r="C1977" s="1" t="s">
        <v>39</v>
      </c>
      <c r="D1977" s="1" t="s">
        <v>40</v>
      </c>
      <c r="E1977" t="s">
        <v>71</v>
      </c>
      <c r="F1977" s="8">
        <v>100001976</v>
      </c>
      <c r="G1977" t="s">
        <v>2480</v>
      </c>
      <c r="H1977" s="1">
        <v>1</v>
      </c>
      <c r="I1977">
        <v>25</v>
      </c>
      <c r="J1977" s="2"/>
      <c r="K1977" s="2"/>
      <c r="L1977" t="s">
        <v>2481</v>
      </c>
      <c r="M1977" s="2" t="s">
        <v>2484</v>
      </c>
      <c r="N1977" s="2" t="s">
        <v>2482</v>
      </c>
      <c r="R1977" s="11">
        <v>14</v>
      </c>
      <c r="S1977" s="10">
        <f t="shared" si="60"/>
        <v>12.17</v>
      </c>
      <c r="T1977" s="12">
        <f t="shared" si="61"/>
        <v>2</v>
      </c>
      <c r="U1977" s="10">
        <v>28</v>
      </c>
      <c r="V1977" s="2"/>
      <c r="W1977" s="5" t="s">
        <v>2483</v>
      </c>
      <c r="X1977" s="2"/>
      <c r="AF1977" s="3"/>
      <c r="AG1977" s="3"/>
      <c r="AH1977" s="3"/>
      <c r="AI1977" s="3"/>
      <c r="AJ1977" s="1">
        <v>0</v>
      </c>
      <c r="AK1977" s="6" t="s">
        <v>2483</v>
      </c>
    </row>
    <row r="1978" spans="1:37" x14ac:dyDescent="0.25">
      <c r="A1978" t="s">
        <v>2102</v>
      </c>
      <c r="B1978" t="s">
        <v>1613</v>
      </c>
      <c r="C1978" s="1" t="s">
        <v>39</v>
      </c>
      <c r="D1978" s="1" t="s">
        <v>40</v>
      </c>
      <c r="E1978" t="s">
        <v>71</v>
      </c>
      <c r="F1978" s="8">
        <v>100001977</v>
      </c>
      <c r="G1978" t="s">
        <v>2480</v>
      </c>
      <c r="H1978" s="1">
        <v>1</v>
      </c>
      <c r="I1978">
        <v>25</v>
      </c>
      <c r="J1978" s="2"/>
      <c r="K1978" s="2"/>
      <c r="L1978" t="s">
        <v>2481</v>
      </c>
      <c r="M1978" s="2" t="s">
        <v>2484</v>
      </c>
      <c r="N1978" s="2" t="s">
        <v>2482</v>
      </c>
      <c r="R1978" s="11">
        <v>14</v>
      </c>
      <c r="S1978" s="10">
        <f t="shared" si="60"/>
        <v>12.17</v>
      </c>
      <c r="T1978" s="12">
        <f t="shared" si="61"/>
        <v>2</v>
      </c>
      <c r="U1978" s="10">
        <v>28</v>
      </c>
      <c r="V1978" s="2"/>
      <c r="W1978" s="5" t="s">
        <v>2483</v>
      </c>
      <c r="X1978" s="2"/>
      <c r="AF1978" s="3"/>
      <c r="AG1978" s="3"/>
      <c r="AH1978" s="3"/>
      <c r="AI1978" s="3"/>
      <c r="AJ1978" s="1">
        <v>0</v>
      </c>
      <c r="AK1978" s="6" t="s">
        <v>2483</v>
      </c>
    </row>
    <row r="1979" spans="1:37" x14ac:dyDescent="0.25">
      <c r="A1979" t="s">
        <v>2103</v>
      </c>
      <c r="B1979" t="s">
        <v>1613</v>
      </c>
      <c r="C1979" s="1" t="s">
        <v>39</v>
      </c>
      <c r="D1979" s="1" t="s">
        <v>40</v>
      </c>
      <c r="E1979" t="s">
        <v>71</v>
      </c>
      <c r="F1979" s="8">
        <v>100001978</v>
      </c>
      <c r="G1979" t="s">
        <v>2480</v>
      </c>
      <c r="H1979" s="1">
        <v>1</v>
      </c>
      <c r="I1979">
        <v>25</v>
      </c>
      <c r="J1979" s="2"/>
      <c r="K1979" s="2"/>
      <c r="L1979" t="s">
        <v>2481</v>
      </c>
      <c r="M1979" s="2" t="s">
        <v>2484</v>
      </c>
      <c r="N1979" s="2" t="s">
        <v>2482</v>
      </c>
      <c r="R1979" s="11">
        <v>14</v>
      </c>
      <c r="S1979" s="10">
        <f t="shared" si="60"/>
        <v>12.17</v>
      </c>
      <c r="T1979" s="12">
        <f t="shared" si="61"/>
        <v>2</v>
      </c>
      <c r="U1979" s="10">
        <v>28</v>
      </c>
      <c r="V1979" s="2"/>
      <c r="W1979" s="5" t="s">
        <v>2483</v>
      </c>
      <c r="X1979" s="2"/>
      <c r="AF1979" s="3"/>
      <c r="AG1979" s="3"/>
      <c r="AH1979" s="3"/>
      <c r="AI1979" s="3"/>
      <c r="AJ1979" s="1">
        <v>0</v>
      </c>
      <c r="AK1979" s="6" t="s">
        <v>2483</v>
      </c>
    </row>
    <row r="1980" spans="1:37" x14ac:dyDescent="0.25">
      <c r="A1980" t="s">
        <v>2104</v>
      </c>
      <c r="B1980" t="s">
        <v>1613</v>
      </c>
      <c r="C1980" s="1" t="s">
        <v>39</v>
      </c>
      <c r="D1980" s="1" t="s">
        <v>40</v>
      </c>
      <c r="E1980" t="s">
        <v>71</v>
      </c>
      <c r="F1980" s="8">
        <v>100001979</v>
      </c>
      <c r="G1980" t="s">
        <v>2480</v>
      </c>
      <c r="H1980" s="1">
        <v>1</v>
      </c>
      <c r="I1980">
        <v>25</v>
      </c>
      <c r="J1980" s="2"/>
      <c r="K1980" s="2"/>
      <c r="L1980" t="s">
        <v>2481</v>
      </c>
      <c r="M1980" s="2" t="s">
        <v>2484</v>
      </c>
      <c r="N1980" s="2" t="s">
        <v>2482</v>
      </c>
      <c r="R1980" s="11">
        <v>14</v>
      </c>
      <c r="S1980" s="10">
        <f t="shared" si="60"/>
        <v>12.17</v>
      </c>
      <c r="T1980" s="12">
        <f t="shared" si="61"/>
        <v>2</v>
      </c>
      <c r="U1980" s="10">
        <v>28</v>
      </c>
      <c r="V1980" s="2"/>
      <c r="W1980" s="5" t="s">
        <v>2483</v>
      </c>
      <c r="X1980" s="2"/>
      <c r="AF1980" s="3"/>
      <c r="AG1980" s="3"/>
      <c r="AH1980" s="3"/>
      <c r="AI1980" s="3"/>
      <c r="AJ1980" s="1">
        <v>0</v>
      </c>
      <c r="AK1980" s="6" t="s">
        <v>2483</v>
      </c>
    </row>
    <row r="1981" spans="1:37" x14ac:dyDescent="0.25">
      <c r="A1981" t="s">
        <v>2105</v>
      </c>
      <c r="B1981" t="s">
        <v>1613</v>
      </c>
      <c r="C1981" s="1" t="s">
        <v>39</v>
      </c>
      <c r="D1981" s="1" t="s">
        <v>40</v>
      </c>
      <c r="E1981" t="s">
        <v>71</v>
      </c>
      <c r="F1981" s="8">
        <v>100001980</v>
      </c>
      <c r="G1981" t="s">
        <v>2480</v>
      </c>
      <c r="H1981" s="1">
        <v>1</v>
      </c>
      <c r="I1981">
        <v>25</v>
      </c>
      <c r="J1981" s="2"/>
      <c r="K1981" s="2"/>
      <c r="L1981" t="s">
        <v>2481</v>
      </c>
      <c r="M1981" s="2" t="s">
        <v>2484</v>
      </c>
      <c r="N1981" s="2" t="s">
        <v>2482</v>
      </c>
      <c r="R1981" s="11">
        <v>14</v>
      </c>
      <c r="S1981" s="10">
        <f t="shared" si="60"/>
        <v>12.17</v>
      </c>
      <c r="T1981" s="12">
        <f t="shared" si="61"/>
        <v>2</v>
      </c>
      <c r="U1981" s="10">
        <v>28</v>
      </c>
      <c r="V1981" s="2"/>
      <c r="W1981" s="5" t="s">
        <v>2483</v>
      </c>
      <c r="X1981" s="2"/>
      <c r="AF1981" s="3"/>
      <c r="AG1981" s="3"/>
      <c r="AH1981" s="3"/>
      <c r="AI1981" s="3"/>
      <c r="AJ1981" s="1">
        <v>0</v>
      </c>
      <c r="AK1981" s="6" t="s">
        <v>2483</v>
      </c>
    </row>
    <row r="1982" spans="1:37" x14ac:dyDescent="0.25">
      <c r="A1982" t="s">
        <v>2106</v>
      </c>
      <c r="B1982" t="s">
        <v>1613</v>
      </c>
      <c r="C1982" s="1" t="s">
        <v>39</v>
      </c>
      <c r="D1982" s="1" t="s">
        <v>40</v>
      </c>
      <c r="E1982" t="s">
        <v>71</v>
      </c>
      <c r="F1982" s="8">
        <v>100001981</v>
      </c>
      <c r="G1982" t="s">
        <v>2480</v>
      </c>
      <c r="H1982" s="1">
        <v>1</v>
      </c>
      <c r="I1982">
        <v>25</v>
      </c>
      <c r="J1982" s="2"/>
      <c r="K1982" s="2"/>
      <c r="L1982" t="s">
        <v>2481</v>
      </c>
      <c r="M1982" s="2" t="s">
        <v>2484</v>
      </c>
      <c r="N1982" s="2" t="s">
        <v>2482</v>
      </c>
      <c r="R1982" s="11">
        <v>14</v>
      </c>
      <c r="S1982" s="10">
        <f t="shared" si="60"/>
        <v>12.17</v>
      </c>
      <c r="T1982" s="12">
        <f t="shared" si="61"/>
        <v>2</v>
      </c>
      <c r="U1982" s="10">
        <v>28</v>
      </c>
      <c r="V1982" s="2"/>
      <c r="W1982" s="5" t="s">
        <v>2483</v>
      </c>
      <c r="X1982" s="2"/>
      <c r="AF1982" s="3"/>
      <c r="AG1982" s="3"/>
      <c r="AH1982" s="3"/>
      <c r="AI1982" s="3"/>
      <c r="AJ1982" s="1">
        <v>0</v>
      </c>
      <c r="AK1982" s="6" t="s">
        <v>2483</v>
      </c>
    </row>
    <row r="1983" spans="1:37" x14ac:dyDescent="0.25">
      <c r="A1983" t="s">
        <v>2107</v>
      </c>
      <c r="B1983" t="s">
        <v>1613</v>
      </c>
      <c r="C1983" s="1" t="s">
        <v>39</v>
      </c>
      <c r="D1983" s="1" t="s">
        <v>40</v>
      </c>
      <c r="E1983" t="s">
        <v>71</v>
      </c>
      <c r="F1983" s="8">
        <v>100001982</v>
      </c>
      <c r="G1983" t="s">
        <v>2480</v>
      </c>
      <c r="H1983" s="1">
        <v>1</v>
      </c>
      <c r="I1983">
        <v>30</v>
      </c>
      <c r="J1983" s="2"/>
      <c r="K1983" s="2"/>
      <c r="L1983" t="s">
        <v>2481</v>
      </c>
      <c r="M1983" s="2" t="s">
        <v>2484</v>
      </c>
      <c r="N1983" s="2" t="s">
        <v>2482</v>
      </c>
      <c r="R1983" s="11">
        <v>17</v>
      </c>
      <c r="S1983" s="10">
        <f t="shared" si="60"/>
        <v>14.78</v>
      </c>
      <c r="T1983" s="12">
        <f t="shared" si="61"/>
        <v>2.06</v>
      </c>
      <c r="U1983" s="10">
        <v>35</v>
      </c>
      <c r="V1983" s="2"/>
      <c r="W1983" s="5" t="s">
        <v>2483</v>
      </c>
      <c r="X1983" s="2"/>
      <c r="AF1983" s="3"/>
      <c r="AG1983" s="3"/>
      <c r="AH1983" s="3"/>
      <c r="AI1983" s="3"/>
      <c r="AJ1983" s="1">
        <v>0</v>
      </c>
      <c r="AK1983" s="6" t="s">
        <v>2483</v>
      </c>
    </row>
    <row r="1984" spans="1:37" x14ac:dyDescent="0.25">
      <c r="A1984" t="s">
        <v>2108</v>
      </c>
      <c r="B1984" t="s">
        <v>1613</v>
      </c>
      <c r="C1984" s="1" t="s">
        <v>39</v>
      </c>
      <c r="D1984" s="1" t="s">
        <v>40</v>
      </c>
      <c r="E1984" t="s">
        <v>71</v>
      </c>
      <c r="F1984" s="8">
        <v>100001983</v>
      </c>
      <c r="G1984" t="s">
        <v>2480</v>
      </c>
      <c r="H1984" s="1">
        <v>1</v>
      </c>
      <c r="I1984">
        <v>30</v>
      </c>
      <c r="J1984" s="2"/>
      <c r="K1984" s="2"/>
      <c r="L1984" t="s">
        <v>2481</v>
      </c>
      <c r="M1984" s="2" t="s">
        <v>2484</v>
      </c>
      <c r="N1984" s="2" t="s">
        <v>2482</v>
      </c>
      <c r="R1984" s="11">
        <v>17</v>
      </c>
      <c r="S1984" s="10">
        <f t="shared" si="60"/>
        <v>14.78</v>
      </c>
      <c r="T1984" s="12">
        <f t="shared" si="61"/>
        <v>2.06</v>
      </c>
      <c r="U1984" s="10">
        <v>35</v>
      </c>
      <c r="V1984" s="2"/>
      <c r="W1984" s="5" t="s">
        <v>2483</v>
      </c>
      <c r="X1984" s="2"/>
      <c r="AF1984" s="3"/>
      <c r="AG1984" s="3"/>
      <c r="AH1984" s="3"/>
      <c r="AI1984" s="3"/>
      <c r="AJ1984" s="1">
        <v>0</v>
      </c>
      <c r="AK1984" s="6" t="s">
        <v>2483</v>
      </c>
    </row>
    <row r="1985" spans="1:37" x14ac:dyDescent="0.25">
      <c r="A1985" t="s">
        <v>2109</v>
      </c>
      <c r="B1985" t="s">
        <v>1613</v>
      </c>
      <c r="C1985" s="1" t="s">
        <v>39</v>
      </c>
      <c r="D1985" s="1" t="s">
        <v>40</v>
      </c>
      <c r="E1985" t="s">
        <v>71</v>
      </c>
      <c r="F1985" s="8">
        <v>100001984</v>
      </c>
      <c r="G1985" t="s">
        <v>2480</v>
      </c>
      <c r="H1985" s="1">
        <v>1</v>
      </c>
      <c r="I1985">
        <v>30</v>
      </c>
      <c r="J1985" s="2"/>
      <c r="K1985" s="2"/>
      <c r="L1985" t="s">
        <v>2481</v>
      </c>
      <c r="M1985" s="2" t="s">
        <v>2484</v>
      </c>
      <c r="N1985" s="2" t="s">
        <v>2482</v>
      </c>
      <c r="R1985" s="11">
        <v>17</v>
      </c>
      <c r="S1985" s="10">
        <f t="shared" si="60"/>
        <v>14.78</v>
      </c>
      <c r="T1985" s="12">
        <f t="shared" si="61"/>
        <v>2.06</v>
      </c>
      <c r="U1985" s="10">
        <v>35</v>
      </c>
      <c r="V1985" s="2"/>
      <c r="W1985" s="5" t="s">
        <v>2483</v>
      </c>
      <c r="X1985" s="2"/>
      <c r="AF1985" s="3"/>
      <c r="AG1985" s="3"/>
      <c r="AH1985" s="3"/>
      <c r="AI1985" s="3"/>
      <c r="AJ1985" s="1">
        <v>0</v>
      </c>
      <c r="AK1985" s="6" t="s">
        <v>2483</v>
      </c>
    </row>
    <row r="1986" spans="1:37" x14ac:dyDescent="0.25">
      <c r="A1986" t="s">
        <v>2110</v>
      </c>
      <c r="B1986" t="s">
        <v>1613</v>
      </c>
      <c r="C1986" s="1" t="s">
        <v>39</v>
      </c>
      <c r="D1986" s="1" t="s">
        <v>40</v>
      </c>
      <c r="E1986" t="s">
        <v>71</v>
      </c>
      <c r="F1986" s="8">
        <v>100001985</v>
      </c>
      <c r="G1986" t="s">
        <v>2480</v>
      </c>
      <c r="H1986" s="1">
        <v>1</v>
      </c>
      <c r="I1986">
        <v>30</v>
      </c>
      <c r="J1986" s="2"/>
      <c r="K1986" s="2"/>
      <c r="L1986" t="s">
        <v>2481</v>
      </c>
      <c r="M1986" s="2" t="s">
        <v>2484</v>
      </c>
      <c r="N1986" s="2" t="s">
        <v>2482</v>
      </c>
      <c r="R1986" s="11">
        <v>17</v>
      </c>
      <c r="S1986" s="10">
        <f t="shared" si="60"/>
        <v>14.78</v>
      </c>
      <c r="T1986" s="12">
        <f t="shared" si="61"/>
        <v>2.06</v>
      </c>
      <c r="U1986" s="10">
        <v>35</v>
      </c>
      <c r="V1986" s="2"/>
      <c r="W1986" s="5" t="s">
        <v>2483</v>
      </c>
      <c r="X1986" s="2"/>
      <c r="AF1986" s="3"/>
      <c r="AG1986" s="3"/>
      <c r="AH1986" s="3"/>
      <c r="AI1986" s="3"/>
      <c r="AJ1986" s="1">
        <v>0</v>
      </c>
      <c r="AK1986" s="6" t="s">
        <v>2483</v>
      </c>
    </row>
    <row r="1987" spans="1:37" x14ac:dyDescent="0.25">
      <c r="A1987" t="s">
        <v>2111</v>
      </c>
      <c r="B1987" t="s">
        <v>1613</v>
      </c>
      <c r="C1987" s="1" t="s">
        <v>39</v>
      </c>
      <c r="D1987" s="1" t="s">
        <v>40</v>
      </c>
      <c r="E1987" t="s">
        <v>71</v>
      </c>
      <c r="F1987" s="8">
        <v>100001986</v>
      </c>
      <c r="G1987" t="s">
        <v>2480</v>
      </c>
      <c r="H1987" s="1">
        <v>1</v>
      </c>
      <c r="I1987">
        <v>30</v>
      </c>
      <c r="J1987" s="2"/>
      <c r="K1987" s="2"/>
      <c r="L1987" t="s">
        <v>2481</v>
      </c>
      <c r="M1987" s="2" t="s">
        <v>2484</v>
      </c>
      <c r="N1987" s="2" t="s">
        <v>2482</v>
      </c>
      <c r="R1987" s="11">
        <v>17</v>
      </c>
      <c r="S1987" s="10">
        <f t="shared" ref="S1987:S2050" si="62">ROUND(R1987/1.15,2)</f>
        <v>14.78</v>
      </c>
      <c r="T1987" s="12">
        <f t="shared" ref="T1987:T2050" si="63">ROUND(U1987/R1987,2)</f>
        <v>2.06</v>
      </c>
      <c r="U1987" s="10">
        <v>35</v>
      </c>
      <c r="V1987" s="2"/>
      <c r="W1987" s="5" t="s">
        <v>2483</v>
      </c>
      <c r="X1987" s="2"/>
      <c r="AF1987" s="3"/>
      <c r="AG1987" s="3"/>
      <c r="AH1987" s="3"/>
      <c r="AI1987" s="3"/>
      <c r="AJ1987" s="1">
        <v>0</v>
      </c>
      <c r="AK1987" s="6" t="s">
        <v>2483</v>
      </c>
    </row>
    <row r="1988" spans="1:37" x14ac:dyDescent="0.25">
      <c r="A1988" t="s">
        <v>2112</v>
      </c>
      <c r="B1988" t="s">
        <v>1613</v>
      </c>
      <c r="C1988" s="1" t="s">
        <v>39</v>
      </c>
      <c r="D1988" s="1" t="s">
        <v>40</v>
      </c>
      <c r="E1988" t="s">
        <v>71</v>
      </c>
      <c r="F1988" s="8">
        <v>100001987</v>
      </c>
      <c r="G1988" t="s">
        <v>2480</v>
      </c>
      <c r="H1988" s="1">
        <v>1</v>
      </c>
      <c r="I1988">
        <v>30</v>
      </c>
      <c r="J1988" s="2"/>
      <c r="K1988" s="2"/>
      <c r="L1988" t="s">
        <v>2481</v>
      </c>
      <c r="M1988" s="2" t="s">
        <v>2484</v>
      </c>
      <c r="N1988" s="2" t="s">
        <v>2482</v>
      </c>
      <c r="R1988" s="11">
        <v>17</v>
      </c>
      <c r="S1988" s="10">
        <f t="shared" si="62"/>
        <v>14.78</v>
      </c>
      <c r="T1988" s="12">
        <f t="shared" si="63"/>
        <v>2.06</v>
      </c>
      <c r="U1988" s="10">
        <v>35</v>
      </c>
      <c r="V1988" s="2"/>
      <c r="W1988" s="5" t="s">
        <v>2483</v>
      </c>
      <c r="X1988" s="2"/>
      <c r="AF1988" s="3"/>
      <c r="AG1988" s="3"/>
      <c r="AH1988" s="3"/>
      <c r="AI1988" s="3"/>
      <c r="AJ1988" s="1">
        <v>0</v>
      </c>
      <c r="AK1988" s="6" t="s">
        <v>2483</v>
      </c>
    </row>
    <row r="1989" spans="1:37" x14ac:dyDescent="0.25">
      <c r="A1989" t="s">
        <v>2113</v>
      </c>
      <c r="B1989" t="s">
        <v>1613</v>
      </c>
      <c r="C1989" s="1" t="s">
        <v>39</v>
      </c>
      <c r="D1989" s="1" t="s">
        <v>40</v>
      </c>
      <c r="E1989" t="s">
        <v>71</v>
      </c>
      <c r="F1989" s="8">
        <v>100001988</v>
      </c>
      <c r="G1989" t="s">
        <v>2480</v>
      </c>
      <c r="H1989" s="1">
        <v>1</v>
      </c>
      <c r="I1989">
        <v>30</v>
      </c>
      <c r="J1989" s="2"/>
      <c r="K1989" s="2"/>
      <c r="L1989" t="s">
        <v>2481</v>
      </c>
      <c r="M1989" s="2" t="s">
        <v>2484</v>
      </c>
      <c r="N1989" s="2" t="s">
        <v>2482</v>
      </c>
      <c r="R1989" s="11">
        <v>17</v>
      </c>
      <c r="S1989" s="10">
        <f t="shared" si="62"/>
        <v>14.78</v>
      </c>
      <c r="T1989" s="12">
        <f t="shared" si="63"/>
        <v>2.06</v>
      </c>
      <c r="U1989" s="10">
        <v>35</v>
      </c>
      <c r="V1989" s="2"/>
      <c r="W1989" s="5" t="s">
        <v>2483</v>
      </c>
      <c r="X1989" s="2"/>
      <c r="AF1989" s="3"/>
      <c r="AG1989" s="3"/>
      <c r="AH1989" s="3"/>
      <c r="AI1989" s="3"/>
      <c r="AJ1989" s="1">
        <v>0</v>
      </c>
      <c r="AK1989" s="6" t="s">
        <v>2483</v>
      </c>
    </row>
    <row r="1990" spans="1:37" x14ac:dyDescent="0.25">
      <c r="A1990" t="s">
        <v>2114</v>
      </c>
      <c r="B1990" t="s">
        <v>1613</v>
      </c>
      <c r="C1990" s="1" t="s">
        <v>39</v>
      </c>
      <c r="D1990" s="1" t="s">
        <v>40</v>
      </c>
      <c r="E1990" t="s">
        <v>71</v>
      </c>
      <c r="F1990" s="8">
        <v>100001989</v>
      </c>
      <c r="G1990" t="s">
        <v>2480</v>
      </c>
      <c r="H1990" s="1">
        <v>1</v>
      </c>
      <c r="I1990">
        <v>30</v>
      </c>
      <c r="J1990" s="2"/>
      <c r="K1990" s="2"/>
      <c r="L1990" t="s">
        <v>2481</v>
      </c>
      <c r="M1990" s="2" t="s">
        <v>2484</v>
      </c>
      <c r="N1990" s="2" t="s">
        <v>2482</v>
      </c>
      <c r="R1990" s="11">
        <v>17</v>
      </c>
      <c r="S1990" s="10">
        <f t="shared" si="62"/>
        <v>14.78</v>
      </c>
      <c r="T1990" s="12">
        <f t="shared" si="63"/>
        <v>2.06</v>
      </c>
      <c r="U1990" s="10">
        <v>35</v>
      </c>
      <c r="V1990" s="2"/>
      <c r="W1990" s="5" t="s">
        <v>2483</v>
      </c>
      <c r="X1990" s="2"/>
      <c r="AF1990" s="3"/>
      <c r="AG1990" s="3"/>
      <c r="AH1990" s="3"/>
      <c r="AI1990" s="3"/>
      <c r="AJ1990" s="1">
        <v>0</v>
      </c>
      <c r="AK1990" s="6" t="s">
        <v>2483</v>
      </c>
    </row>
    <row r="1991" spans="1:37" x14ac:dyDescent="0.25">
      <c r="A1991" t="s">
        <v>2115</v>
      </c>
      <c r="B1991" t="s">
        <v>1613</v>
      </c>
      <c r="C1991" s="1" t="s">
        <v>39</v>
      </c>
      <c r="D1991" s="1" t="s">
        <v>40</v>
      </c>
      <c r="E1991" t="s">
        <v>71</v>
      </c>
      <c r="F1991" s="8">
        <v>100001990</v>
      </c>
      <c r="G1991" t="s">
        <v>2480</v>
      </c>
      <c r="H1991" s="1">
        <v>1</v>
      </c>
      <c r="I1991">
        <v>30</v>
      </c>
      <c r="J1991" s="2"/>
      <c r="K1991" s="2"/>
      <c r="L1991" t="s">
        <v>2481</v>
      </c>
      <c r="M1991" s="2" t="s">
        <v>2484</v>
      </c>
      <c r="N1991" s="2" t="s">
        <v>2482</v>
      </c>
      <c r="R1991" s="11">
        <v>17</v>
      </c>
      <c r="S1991" s="10">
        <f t="shared" si="62"/>
        <v>14.78</v>
      </c>
      <c r="T1991" s="12">
        <f t="shared" si="63"/>
        <v>2.06</v>
      </c>
      <c r="U1991" s="10">
        <v>35</v>
      </c>
      <c r="V1991" s="2"/>
      <c r="W1991" s="5" t="s">
        <v>2483</v>
      </c>
      <c r="X1991" s="2"/>
      <c r="AF1991" s="3"/>
      <c r="AG1991" s="3"/>
      <c r="AH1991" s="3"/>
      <c r="AI1991" s="3"/>
      <c r="AJ1991" s="1">
        <v>0</v>
      </c>
      <c r="AK1991" s="6" t="s">
        <v>2483</v>
      </c>
    </row>
    <row r="1992" spans="1:37" x14ac:dyDescent="0.25">
      <c r="A1992" t="s">
        <v>2116</v>
      </c>
      <c r="B1992" t="s">
        <v>1613</v>
      </c>
      <c r="C1992" s="1" t="s">
        <v>39</v>
      </c>
      <c r="D1992" s="1" t="s">
        <v>40</v>
      </c>
      <c r="E1992" t="s">
        <v>71</v>
      </c>
      <c r="F1992" s="8">
        <v>100001991</v>
      </c>
      <c r="G1992" t="s">
        <v>2480</v>
      </c>
      <c r="H1992" s="1">
        <v>1</v>
      </c>
      <c r="I1992">
        <v>30</v>
      </c>
      <c r="J1992" s="2"/>
      <c r="K1992" s="2"/>
      <c r="L1992" t="s">
        <v>2481</v>
      </c>
      <c r="M1992" s="2" t="s">
        <v>2484</v>
      </c>
      <c r="N1992" s="2" t="s">
        <v>2482</v>
      </c>
      <c r="R1992" s="11">
        <v>17</v>
      </c>
      <c r="S1992" s="10">
        <f t="shared" si="62"/>
        <v>14.78</v>
      </c>
      <c r="T1992" s="12">
        <f t="shared" si="63"/>
        <v>2.06</v>
      </c>
      <c r="U1992" s="10">
        <v>35</v>
      </c>
      <c r="V1992" s="2"/>
      <c r="W1992" s="5" t="s">
        <v>2483</v>
      </c>
      <c r="X1992" s="2"/>
      <c r="AF1992" s="3"/>
      <c r="AG1992" s="3"/>
      <c r="AH1992" s="3"/>
      <c r="AI1992" s="3"/>
      <c r="AJ1992" s="1">
        <v>0</v>
      </c>
      <c r="AK1992" s="6" t="s">
        <v>2483</v>
      </c>
    </row>
    <row r="1993" spans="1:37" x14ac:dyDescent="0.25">
      <c r="A1993" t="s">
        <v>2117</v>
      </c>
      <c r="B1993" t="s">
        <v>1613</v>
      </c>
      <c r="C1993" s="1" t="s">
        <v>39</v>
      </c>
      <c r="D1993" s="1" t="s">
        <v>40</v>
      </c>
      <c r="E1993" t="s">
        <v>71</v>
      </c>
      <c r="F1993" s="8">
        <v>100001992</v>
      </c>
      <c r="G1993" t="s">
        <v>2480</v>
      </c>
      <c r="H1993" s="1">
        <v>1</v>
      </c>
      <c r="I1993">
        <v>30</v>
      </c>
      <c r="J1993" s="2"/>
      <c r="K1993" s="2"/>
      <c r="L1993" t="s">
        <v>2481</v>
      </c>
      <c r="M1993" s="2" t="s">
        <v>2484</v>
      </c>
      <c r="N1993" s="2" t="s">
        <v>2482</v>
      </c>
      <c r="R1993" s="11">
        <v>17</v>
      </c>
      <c r="S1993" s="10">
        <f t="shared" si="62"/>
        <v>14.78</v>
      </c>
      <c r="T1993" s="12">
        <f t="shared" si="63"/>
        <v>2.06</v>
      </c>
      <c r="U1993" s="10">
        <v>35</v>
      </c>
      <c r="V1993" s="2"/>
      <c r="W1993" s="5" t="s">
        <v>2483</v>
      </c>
      <c r="X1993" s="2"/>
      <c r="AF1993" s="3"/>
      <c r="AG1993" s="3"/>
      <c r="AH1993" s="3"/>
      <c r="AI1993" s="3"/>
      <c r="AJ1993" s="1">
        <v>0</v>
      </c>
      <c r="AK1993" s="6" t="s">
        <v>2483</v>
      </c>
    </row>
    <row r="1994" spans="1:37" x14ac:dyDescent="0.25">
      <c r="A1994" t="s">
        <v>2118</v>
      </c>
      <c r="B1994" t="s">
        <v>1613</v>
      </c>
      <c r="C1994" s="1" t="s">
        <v>39</v>
      </c>
      <c r="D1994" s="1" t="s">
        <v>40</v>
      </c>
      <c r="E1994" t="s">
        <v>71</v>
      </c>
      <c r="F1994" s="8">
        <v>100001993</v>
      </c>
      <c r="G1994" t="s">
        <v>2480</v>
      </c>
      <c r="H1994" s="1">
        <v>1</v>
      </c>
      <c r="I1994">
        <v>30</v>
      </c>
      <c r="J1994" s="2"/>
      <c r="K1994" s="2"/>
      <c r="L1994" t="s">
        <v>2481</v>
      </c>
      <c r="M1994" s="2" t="s">
        <v>2484</v>
      </c>
      <c r="N1994" s="2" t="s">
        <v>2482</v>
      </c>
      <c r="R1994" s="11">
        <v>17</v>
      </c>
      <c r="S1994" s="10">
        <f t="shared" si="62"/>
        <v>14.78</v>
      </c>
      <c r="T1994" s="12">
        <f t="shared" si="63"/>
        <v>2.06</v>
      </c>
      <c r="U1994" s="10">
        <v>35</v>
      </c>
      <c r="V1994" s="2"/>
      <c r="W1994" s="5" t="s">
        <v>2483</v>
      </c>
      <c r="X1994" s="2"/>
      <c r="AF1994" s="3"/>
      <c r="AG1994" s="3"/>
      <c r="AH1994" s="3"/>
      <c r="AI1994" s="3"/>
      <c r="AJ1994" s="1">
        <v>0</v>
      </c>
      <c r="AK1994" s="6" t="s">
        <v>2483</v>
      </c>
    </row>
    <row r="1995" spans="1:37" x14ac:dyDescent="0.25">
      <c r="A1995" t="s">
        <v>2119</v>
      </c>
      <c r="B1995" t="s">
        <v>1613</v>
      </c>
      <c r="C1995" s="1" t="s">
        <v>39</v>
      </c>
      <c r="D1995" s="1" t="s">
        <v>40</v>
      </c>
      <c r="E1995" t="s">
        <v>71</v>
      </c>
      <c r="F1995" s="8">
        <v>100001994</v>
      </c>
      <c r="G1995" t="s">
        <v>2480</v>
      </c>
      <c r="H1995" s="1">
        <v>1</v>
      </c>
      <c r="I1995">
        <v>30</v>
      </c>
      <c r="J1995" s="2"/>
      <c r="K1995" s="2"/>
      <c r="L1995" t="s">
        <v>2481</v>
      </c>
      <c r="M1995" s="2" t="s">
        <v>2484</v>
      </c>
      <c r="N1995" s="2" t="s">
        <v>2482</v>
      </c>
      <c r="R1995" s="11">
        <v>17</v>
      </c>
      <c r="S1995" s="10">
        <f t="shared" si="62"/>
        <v>14.78</v>
      </c>
      <c r="T1995" s="12">
        <f t="shared" si="63"/>
        <v>2.06</v>
      </c>
      <c r="U1995" s="10">
        <v>35</v>
      </c>
      <c r="V1995" s="2"/>
      <c r="W1995" s="5" t="s">
        <v>2483</v>
      </c>
      <c r="X1995" s="2"/>
      <c r="AF1995" s="3"/>
      <c r="AG1995" s="3"/>
      <c r="AH1995" s="3"/>
      <c r="AI1995" s="3"/>
      <c r="AJ1995" s="1">
        <v>0</v>
      </c>
      <c r="AK1995" s="6" t="s">
        <v>2483</v>
      </c>
    </row>
    <row r="1996" spans="1:37" x14ac:dyDescent="0.25">
      <c r="A1996" t="s">
        <v>2120</v>
      </c>
      <c r="B1996" t="s">
        <v>1613</v>
      </c>
      <c r="C1996" s="1" t="s">
        <v>39</v>
      </c>
      <c r="D1996" s="1" t="s">
        <v>40</v>
      </c>
      <c r="E1996" t="s">
        <v>71</v>
      </c>
      <c r="F1996" s="8">
        <v>100001995</v>
      </c>
      <c r="G1996" t="s">
        <v>2480</v>
      </c>
      <c r="H1996" s="1">
        <v>1</v>
      </c>
      <c r="I1996">
        <v>30</v>
      </c>
      <c r="J1996" s="2"/>
      <c r="K1996" s="2"/>
      <c r="L1996" t="s">
        <v>2481</v>
      </c>
      <c r="M1996" s="2" t="s">
        <v>2484</v>
      </c>
      <c r="N1996" s="2" t="s">
        <v>2482</v>
      </c>
      <c r="R1996" s="11">
        <v>17</v>
      </c>
      <c r="S1996" s="10">
        <f t="shared" si="62"/>
        <v>14.78</v>
      </c>
      <c r="T1996" s="12">
        <f t="shared" si="63"/>
        <v>2.06</v>
      </c>
      <c r="U1996" s="10">
        <v>35</v>
      </c>
      <c r="V1996" s="2"/>
      <c r="W1996" s="5" t="s">
        <v>2483</v>
      </c>
      <c r="X1996" s="2"/>
      <c r="AF1996" s="3"/>
      <c r="AG1996" s="3"/>
      <c r="AH1996" s="3"/>
      <c r="AI1996" s="3"/>
      <c r="AJ1996" s="1">
        <v>0</v>
      </c>
      <c r="AK1996" s="6" t="s">
        <v>2483</v>
      </c>
    </row>
    <row r="1997" spans="1:37" x14ac:dyDescent="0.25">
      <c r="A1997" t="s">
        <v>2121</v>
      </c>
      <c r="B1997" t="s">
        <v>1613</v>
      </c>
      <c r="C1997" s="1" t="s">
        <v>39</v>
      </c>
      <c r="D1997" s="1" t="s">
        <v>40</v>
      </c>
      <c r="E1997" t="s">
        <v>71</v>
      </c>
      <c r="F1997" s="8">
        <v>100001996</v>
      </c>
      <c r="G1997" t="s">
        <v>2480</v>
      </c>
      <c r="H1997" s="1">
        <v>1</v>
      </c>
      <c r="I1997">
        <v>30</v>
      </c>
      <c r="J1997" s="2"/>
      <c r="K1997" s="2"/>
      <c r="L1997" t="s">
        <v>2481</v>
      </c>
      <c r="M1997" s="2" t="s">
        <v>2484</v>
      </c>
      <c r="N1997" s="2" t="s">
        <v>2482</v>
      </c>
      <c r="R1997" s="11">
        <v>17</v>
      </c>
      <c r="S1997" s="10">
        <f t="shared" si="62"/>
        <v>14.78</v>
      </c>
      <c r="T1997" s="12">
        <f t="shared" si="63"/>
        <v>2.06</v>
      </c>
      <c r="U1997" s="10">
        <v>35</v>
      </c>
      <c r="V1997" s="2"/>
      <c r="W1997" s="5" t="s">
        <v>2483</v>
      </c>
      <c r="X1997" s="2"/>
      <c r="AF1997" s="3"/>
      <c r="AG1997" s="3"/>
      <c r="AH1997" s="3"/>
      <c r="AI1997" s="3"/>
      <c r="AJ1997" s="1">
        <v>0</v>
      </c>
      <c r="AK1997" s="6" t="s">
        <v>2483</v>
      </c>
    </row>
    <row r="1998" spans="1:37" x14ac:dyDescent="0.25">
      <c r="A1998" t="s">
        <v>2122</v>
      </c>
      <c r="B1998" t="s">
        <v>1613</v>
      </c>
      <c r="C1998" s="1" t="s">
        <v>39</v>
      </c>
      <c r="D1998" s="1" t="s">
        <v>40</v>
      </c>
      <c r="E1998" t="s">
        <v>71</v>
      </c>
      <c r="F1998" s="8">
        <v>100001997</v>
      </c>
      <c r="G1998" t="s">
        <v>2480</v>
      </c>
      <c r="H1998" s="1">
        <v>1</v>
      </c>
      <c r="I1998">
        <v>30</v>
      </c>
      <c r="J1998" s="2"/>
      <c r="K1998" s="2"/>
      <c r="L1998" t="s">
        <v>2481</v>
      </c>
      <c r="M1998" s="2" t="s">
        <v>2484</v>
      </c>
      <c r="N1998" s="2" t="s">
        <v>2482</v>
      </c>
      <c r="R1998" s="11">
        <v>17</v>
      </c>
      <c r="S1998" s="10">
        <f t="shared" si="62"/>
        <v>14.78</v>
      </c>
      <c r="T1998" s="12">
        <f t="shared" si="63"/>
        <v>2.06</v>
      </c>
      <c r="U1998" s="10">
        <v>35</v>
      </c>
      <c r="V1998" s="2"/>
      <c r="W1998" s="5" t="s">
        <v>2483</v>
      </c>
      <c r="X1998" s="2"/>
      <c r="AF1998" s="3"/>
      <c r="AG1998" s="3"/>
      <c r="AH1998" s="3"/>
      <c r="AI1998" s="3"/>
      <c r="AJ1998" s="1">
        <v>0</v>
      </c>
      <c r="AK1998" s="6" t="s">
        <v>2483</v>
      </c>
    </row>
    <row r="1999" spans="1:37" x14ac:dyDescent="0.25">
      <c r="A1999" t="s">
        <v>2123</v>
      </c>
      <c r="B1999" t="s">
        <v>1613</v>
      </c>
      <c r="C1999" s="1" t="s">
        <v>39</v>
      </c>
      <c r="D1999" s="1" t="s">
        <v>40</v>
      </c>
      <c r="E1999" t="s">
        <v>71</v>
      </c>
      <c r="F1999" s="8">
        <v>100001998</v>
      </c>
      <c r="G1999" t="s">
        <v>2480</v>
      </c>
      <c r="H1999" s="1">
        <v>1</v>
      </c>
      <c r="I1999">
        <v>30</v>
      </c>
      <c r="J1999" s="2"/>
      <c r="K1999" s="2"/>
      <c r="L1999" t="s">
        <v>2481</v>
      </c>
      <c r="M1999" s="2" t="s">
        <v>2484</v>
      </c>
      <c r="N1999" s="2" t="s">
        <v>2482</v>
      </c>
      <c r="R1999" s="11">
        <v>17</v>
      </c>
      <c r="S1999" s="10">
        <f t="shared" si="62"/>
        <v>14.78</v>
      </c>
      <c r="T1999" s="12">
        <f t="shared" si="63"/>
        <v>2.06</v>
      </c>
      <c r="U1999" s="10">
        <v>35</v>
      </c>
      <c r="V1999" s="2"/>
      <c r="W1999" s="5" t="s">
        <v>2483</v>
      </c>
      <c r="X1999" s="2"/>
      <c r="AF1999" s="3"/>
      <c r="AG1999" s="3"/>
      <c r="AH1999" s="3"/>
      <c r="AI1999" s="3"/>
      <c r="AJ1999" s="1">
        <v>0</v>
      </c>
      <c r="AK1999" s="6" t="s">
        <v>2483</v>
      </c>
    </row>
    <row r="2000" spans="1:37" x14ac:dyDescent="0.25">
      <c r="A2000" t="s">
        <v>2124</v>
      </c>
      <c r="B2000" t="s">
        <v>1613</v>
      </c>
      <c r="C2000" s="1" t="s">
        <v>39</v>
      </c>
      <c r="D2000" s="1" t="s">
        <v>40</v>
      </c>
      <c r="E2000" t="s">
        <v>71</v>
      </c>
      <c r="F2000" s="8">
        <v>100001999</v>
      </c>
      <c r="G2000" t="s">
        <v>2480</v>
      </c>
      <c r="H2000" s="1">
        <v>1</v>
      </c>
      <c r="I2000">
        <v>30</v>
      </c>
      <c r="J2000" s="2"/>
      <c r="K2000" s="2"/>
      <c r="L2000" t="s">
        <v>2481</v>
      </c>
      <c r="M2000" s="2" t="s">
        <v>2484</v>
      </c>
      <c r="N2000" s="2" t="s">
        <v>2482</v>
      </c>
      <c r="R2000" s="11">
        <v>17</v>
      </c>
      <c r="S2000" s="10">
        <f t="shared" si="62"/>
        <v>14.78</v>
      </c>
      <c r="T2000" s="12">
        <f t="shared" si="63"/>
        <v>2.06</v>
      </c>
      <c r="U2000" s="10">
        <v>35</v>
      </c>
      <c r="V2000" s="2"/>
      <c r="W2000" s="5" t="s">
        <v>2483</v>
      </c>
      <c r="X2000" s="2"/>
      <c r="AF2000" s="3"/>
      <c r="AG2000" s="3"/>
      <c r="AH2000" s="3"/>
      <c r="AI2000" s="3"/>
      <c r="AJ2000" s="1">
        <v>0</v>
      </c>
      <c r="AK2000" s="6" t="s">
        <v>2483</v>
      </c>
    </row>
    <row r="2001" spans="1:37" x14ac:dyDescent="0.25">
      <c r="A2001" t="s">
        <v>2125</v>
      </c>
      <c r="B2001" t="s">
        <v>1613</v>
      </c>
      <c r="C2001" s="1" t="s">
        <v>39</v>
      </c>
      <c r="D2001" s="1" t="s">
        <v>40</v>
      </c>
      <c r="E2001" t="s">
        <v>71</v>
      </c>
      <c r="F2001" s="8">
        <v>100002000</v>
      </c>
      <c r="G2001" t="s">
        <v>2480</v>
      </c>
      <c r="H2001" s="1">
        <v>1</v>
      </c>
      <c r="I2001">
        <v>30</v>
      </c>
      <c r="J2001" s="2"/>
      <c r="K2001" s="2"/>
      <c r="L2001" t="s">
        <v>2481</v>
      </c>
      <c r="M2001" s="2" t="s">
        <v>2484</v>
      </c>
      <c r="N2001" s="2" t="s">
        <v>2482</v>
      </c>
      <c r="R2001" s="11">
        <v>17</v>
      </c>
      <c r="S2001" s="10">
        <f t="shared" si="62"/>
        <v>14.78</v>
      </c>
      <c r="T2001" s="12">
        <f t="shared" si="63"/>
        <v>2.06</v>
      </c>
      <c r="U2001" s="10">
        <v>35</v>
      </c>
      <c r="V2001" s="2"/>
      <c r="W2001" s="5" t="s">
        <v>2483</v>
      </c>
      <c r="X2001" s="2"/>
      <c r="AF2001" s="3"/>
      <c r="AG2001" s="3"/>
      <c r="AH2001" s="3"/>
      <c r="AI2001" s="3"/>
      <c r="AJ2001" s="1">
        <v>0</v>
      </c>
      <c r="AK2001" s="6" t="s">
        <v>2483</v>
      </c>
    </row>
    <row r="2002" spans="1:37" x14ac:dyDescent="0.25">
      <c r="A2002" t="s">
        <v>2126</v>
      </c>
      <c r="B2002" t="s">
        <v>1613</v>
      </c>
      <c r="C2002" s="1" t="s">
        <v>39</v>
      </c>
      <c r="D2002" s="1" t="s">
        <v>40</v>
      </c>
      <c r="E2002" t="s">
        <v>71</v>
      </c>
      <c r="F2002" s="8">
        <v>100002001</v>
      </c>
      <c r="G2002" t="s">
        <v>2480</v>
      </c>
      <c r="H2002" s="1">
        <v>1</v>
      </c>
      <c r="I2002">
        <v>30</v>
      </c>
      <c r="J2002" s="2"/>
      <c r="K2002" s="2"/>
      <c r="L2002" t="s">
        <v>2481</v>
      </c>
      <c r="M2002" s="2" t="s">
        <v>2484</v>
      </c>
      <c r="N2002" s="2" t="s">
        <v>2482</v>
      </c>
      <c r="R2002" s="11">
        <v>17</v>
      </c>
      <c r="S2002" s="10">
        <f t="shared" si="62"/>
        <v>14.78</v>
      </c>
      <c r="T2002" s="12">
        <f t="shared" si="63"/>
        <v>2.06</v>
      </c>
      <c r="U2002" s="10">
        <v>35</v>
      </c>
      <c r="V2002" s="2"/>
      <c r="W2002" s="5" t="s">
        <v>2483</v>
      </c>
      <c r="X2002" s="2"/>
      <c r="AF2002" s="3"/>
      <c r="AG2002" s="3"/>
      <c r="AH2002" s="3"/>
      <c r="AI2002" s="3"/>
      <c r="AJ2002" s="1">
        <v>0</v>
      </c>
      <c r="AK2002" s="6" t="s">
        <v>2483</v>
      </c>
    </row>
    <row r="2003" spans="1:37" x14ac:dyDescent="0.25">
      <c r="A2003" t="s">
        <v>2127</v>
      </c>
      <c r="B2003" t="s">
        <v>1613</v>
      </c>
      <c r="C2003" s="1" t="s">
        <v>39</v>
      </c>
      <c r="D2003" s="1" t="s">
        <v>40</v>
      </c>
      <c r="E2003" t="s">
        <v>71</v>
      </c>
      <c r="F2003" s="8">
        <v>100002002</v>
      </c>
      <c r="G2003" t="s">
        <v>2480</v>
      </c>
      <c r="H2003" s="1">
        <v>1</v>
      </c>
      <c r="I2003">
        <v>30</v>
      </c>
      <c r="J2003" s="2"/>
      <c r="K2003" s="2"/>
      <c r="L2003" t="s">
        <v>2481</v>
      </c>
      <c r="M2003" s="2" t="s">
        <v>2484</v>
      </c>
      <c r="N2003" s="2" t="s">
        <v>2482</v>
      </c>
      <c r="R2003" s="11">
        <v>17</v>
      </c>
      <c r="S2003" s="10">
        <f t="shared" si="62"/>
        <v>14.78</v>
      </c>
      <c r="T2003" s="12">
        <f t="shared" si="63"/>
        <v>2.06</v>
      </c>
      <c r="U2003" s="10">
        <v>35</v>
      </c>
      <c r="V2003" s="2"/>
      <c r="W2003" s="5" t="s">
        <v>2483</v>
      </c>
      <c r="X2003" s="2"/>
      <c r="AF2003" s="3"/>
      <c r="AG2003" s="3"/>
      <c r="AH2003" s="3"/>
      <c r="AI2003" s="3"/>
      <c r="AJ2003" s="1">
        <v>0</v>
      </c>
      <c r="AK2003" s="6" t="s">
        <v>2483</v>
      </c>
    </row>
    <row r="2004" spans="1:37" x14ac:dyDescent="0.25">
      <c r="A2004" t="s">
        <v>2128</v>
      </c>
      <c r="B2004" t="s">
        <v>1613</v>
      </c>
      <c r="C2004" s="1" t="s">
        <v>39</v>
      </c>
      <c r="D2004" s="1" t="s">
        <v>40</v>
      </c>
      <c r="E2004" t="s">
        <v>71</v>
      </c>
      <c r="F2004" s="8">
        <v>100002003</v>
      </c>
      <c r="G2004" t="s">
        <v>2480</v>
      </c>
      <c r="H2004" s="1">
        <v>1</v>
      </c>
      <c r="I2004">
        <v>30</v>
      </c>
      <c r="J2004" s="2"/>
      <c r="K2004" s="2"/>
      <c r="L2004" t="s">
        <v>2481</v>
      </c>
      <c r="M2004" s="2" t="s">
        <v>2484</v>
      </c>
      <c r="N2004" s="2" t="s">
        <v>2482</v>
      </c>
      <c r="R2004" s="11">
        <v>17</v>
      </c>
      <c r="S2004" s="10">
        <f t="shared" si="62"/>
        <v>14.78</v>
      </c>
      <c r="T2004" s="12">
        <f t="shared" si="63"/>
        <v>2.06</v>
      </c>
      <c r="U2004" s="10">
        <v>35</v>
      </c>
      <c r="V2004" s="2"/>
      <c r="W2004" s="5" t="s">
        <v>2483</v>
      </c>
      <c r="X2004" s="2"/>
      <c r="AF2004" s="3"/>
      <c r="AG2004" s="3"/>
      <c r="AH2004" s="3"/>
      <c r="AI2004" s="3"/>
      <c r="AJ2004" s="1">
        <v>0</v>
      </c>
      <c r="AK2004" s="6" t="s">
        <v>2483</v>
      </c>
    </row>
    <row r="2005" spans="1:37" x14ac:dyDescent="0.25">
      <c r="A2005" t="s">
        <v>2129</v>
      </c>
      <c r="B2005" t="s">
        <v>1613</v>
      </c>
      <c r="C2005" s="1" t="s">
        <v>39</v>
      </c>
      <c r="D2005" s="1" t="s">
        <v>40</v>
      </c>
      <c r="E2005" t="s">
        <v>71</v>
      </c>
      <c r="F2005" s="8">
        <v>100002004</v>
      </c>
      <c r="G2005" t="s">
        <v>2480</v>
      </c>
      <c r="H2005" s="1">
        <v>1</v>
      </c>
      <c r="I2005">
        <v>30</v>
      </c>
      <c r="J2005" s="2"/>
      <c r="K2005" s="2"/>
      <c r="L2005" t="s">
        <v>2481</v>
      </c>
      <c r="M2005" s="2" t="s">
        <v>2484</v>
      </c>
      <c r="N2005" s="2" t="s">
        <v>2482</v>
      </c>
      <c r="R2005" s="11">
        <v>17</v>
      </c>
      <c r="S2005" s="10">
        <f t="shared" si="62"/>
        <v>14.78</v>
      </c>
      <c r="T2005" s="12">
        <f t="shared" si="63"/>
        <v>2.06</v>
      </c>
      <c r="U2005" s="10">
        <v>35</v>
      </c>
      <c r="V2005" s="2"/>
      <c r="W2005" s="5" t="s">
        <v>2483</v>
      </c>
      <c r="X2005" s="2"/>
      <c r="AF2005" s="3"/>
      <c r="AG2005" s="3"/>
      <c r="AH2005" s="3"/>
      <c r="AI2005" s="3"/>
      <c r="AJ2005" s="1">
        <v>0</v>
      </c>
      <c r="AK2005" s="6" t="s">
        <v>2483</v>
      </c>
    </row>
    <row r="2006" spans="1:37" x14ac:dyDescent="0.25">
      <c r="A2006" t="s">
        <v>2130</v>
      </c>
      <c r="B2006" t="s">
        <v>1613</v>
      </c>
      <c r="C2006" s="1" t="s">
        <v>39</v>
      </c>
      <c r="D2006" s="1" t="s">
        <v>40</v>
      </c>
      <c r="E2006" t="s">
        <v>71</v>
      </c>
      <c r="F2006" s="8">
        <v>100002005</v>
      </c>
      <c r="G2006" t="s">
        <v>2480</v>
      </c>
      <c r="H2006" s="1">
        <v>1</v>
      </c>
      <c r="I2006">
        <v>30</v>
      </c>
      <c r="J2006" s="2"/>
      <c r="K2006" s="2"/>
      <c r="L2006" t="s">
        <v>2481</v>
      </c>
      <c r="M2006" s="2" t="s">
        <v>2484</v>
      </c>
      <c r="N2006" s="2" t="s">
        <v>2482</v>
      </c>
      <c r="R2006" s="11">
        <v>17</v>
      </c>
      <c r="S2006" s="10">
        <f t="shared" si="62"/>
        <v>14.78</v>
      </c>
      <c r="T2006" s="12">
        <f t="shared" si="63"/>
        <v>2.06</v>
      </c>
      <c r="U2006" s="10">
        <v>35</v>
      </c>
      <c r="V2006" s="2"/>
      <c r="W2006" s="5" t="s">
        <v>2483</v>
      </c>
      <c r="X2006" s="2"/>
      <c r="AF2006" s="3"/>
      <c r="AG2006" s="3"/>
      <c r="AH2006" s="3"/>
      <c r="AI2006" s="3"/>
      <c r="AJ2006" s="1">
        <v>0</v>
      </c>
      <c r="AK2006" s="6" t="s">
        <v>2483</v>
      </c>
    </row>
    <row r="2007" spans="1:37" x14ac:dyDescent="0.25">
      <c r="A2007" t="s">
        <v>2131</v>
      </c>
      <c r="B2007" t="s">
        <v>1613</v>
      </c>
      <c r="C2007" s="1" t="s">
        <v>39</v>
      </c>
      <c r="D2007" s="1" t="s">
        <v>40</v>
      </c>
      <c r="E2007" t="s">
        <v>71</v>
      </c>
      <c r="F2007" s="8">
        <v>100002006</v>
      </c>
      <c r="G2007" t="s">
        <v>2480</v>
      </c>
      <c r="H2007" s="1">
        <v>1</v>
      </c>
      <c r="I2007">
        <v>25</v>
      </c>
      <c r="J2007" s="2"/>
      <c r="K2007" s="2"/>
      <c r="L2007" t="s">
        <v>2481</v>
      </c>
      <c r="M2007" s="2" t="s">
        <v>2484</v>
      </c>
      <c r="N2007" s="2" t="s">
        <v>2482</v>
      </c>
      <c r="R2007" s="11">
        <v>14</v>
      </c>
      <c r="S2007" s="10">
        <f t="shared" si="62"/>
        <v>12.17</v>
      </c>
      <c r="T2007" s="12">
        <f t="shared" si="63"/>
        <v>2</v>
      </c>
      <c r="U2007" s="10">
        <v>28</v>
      </c>
      <c r="V2007" s="2"/>
      <c r="W2007" s="5" t="s">
        <v>2483</v>
      </c>
      <c r="X2007" s="2"/>
      <c r="AF2007" s="3"/>
      <c r="AG2007" s="3"/>
      <c r="AH2007" s="3"/>
      <c r="AI2007" s="3"/>
      <c r="AJ2007" s="1">
        <v>0</v>
      </c>
      <c r="AK2007" s="6" t="s">
        <v>2483</v>
      </c>
    </row>
    <row r="2008" spans="1:37" x14ac:dyDescent="0.25">
      <c r="A2008" t="s">
        <v>2132</v>
      </c>
      <c r="B2008" t="s">
        <v>1613</v>
      </c>
      <c r="C2008" s="1" t="s">
        <v>39</v>
      </c>
      <c r="D2008" s="1" t="s">
        <v>40</v>
      </c>
      <c r="E2008" t="s">
        <v>71</v>
      </c>
      <c r="F2008" s="8">
        <v>100002007</v>
      </c>
      <c r="G2008" t="s">
        <v>2480</v>
      </c>
      <c r="H2008" s="1">
        <v>1</v>
      </c>
      <c r="I2008">
        <v>25</v>
      </c>
      <c r="J2008" s="2"/>
      <c r="K2008" s="2"/>
      <c r="L2008" t="s">
        <v>2481</v>
      </c>
      <c r="M2008" s="2" t="s">
        <v>2484</v>
      </c>
      <c r="N2008" s="2" t="s">
        <v>2482</v>
      </c>
      <c r="R2008" s="11">
        <v>14</v>
      </c>
      <c r="S2008" s="10">
        <f t="shared" si="62"/>
        <v>12.17</v>
      </c>
      <c r="T2008" s="12">
        <f t="shared" si="63"/>
        <v>2</v>
      </c>
      <c r="U2008" s="10">
        <v>28</v>
      </c>
      <c r="V2008" s="2"/>
      <c r="W2008" s="5" t="s">
        <v>2483</v>
      </c>
      <c r="X2008" s="2"/>
      <c r="AF2008" s="3"/>
      <c r="AG2008" s="3"/>
      <c r="AH2008" s="3"/>
      <c r="AI2008" s="3"/>
      <c r="AJ2008" s="1">
        <v>0</v>
      </c>
      <c r="AK2008" s="6" t="s">
        <v>2483</v>
      </c>
    </row>
    <row r="2009" spans="1:37" x14ac:dyDescent="0.25">
      <c r="A2009" t="s">
        <v>2133</v>
      </c>
      <c r="B2009" t="s">
        <v>1613</v>
      </c>
      <c r="C2009" s="1" t="s">
        <v>39</v>
      </c>
      <c r="D2009" s="1" t="s">
        <v>40</v>
      </c>
      <c r="E2009" t="s">
        <v>71</v>
      </c>
      <c r="F2009" s="8">
        <v>100002008</v>
      </c>
      <c r="G2009" t="s">
        <v>2480</v>
      </c>
      <c r="H2009" s="1">
        <v>1</v>
      </c>
      <c r="I2009">
        <v>25</v>
      </c>
      <c r="J2009" s="2"/>
      <c r="K2009" s="2"/>
      <c r="L2009" t="s">
        <v>2481</v>
      </c>
      <c r="M2009" s="2" t="s">
        <v>2484</v>
      </c>
      <c r="N2009" s="2" t="s">
        <v>2482</v>
      </c>
      <c r="R2009" s="11">
        <v>14</v>
      </c>
      <c r="S2009" s="10">
        <f t="shared" si="62"/>
        <v>12.17</v>
      </c>
      <c r="T2009" s="12">
        <f t="shared" si="63"/>
        <v>2</v>
      </c>
      <c r="U2009" s="10">
        <v>28</v>
      </c>
      <c r="V2009" s="2"/>
      <c r="W2009" s="5" t="s">
        <v>2483</v>
      </c>
      <c r="X2009" s="2"/>
      <c r="AF2009" s="3"/>
      <c r="AG2009" s="3"/>
      <c r="AH2009" s="3"/>
      <c r="AI2009" s="3"/>
      <c r="AJ2009" s="1">
        <v>0</v>
      </c>
      <c r="AK2009" s="6" t="s">
        <v>2483</v>
      </c>
    </row>
    <row r="2010" spans="1:37" x14ac:dyDescent="0.25">
      <c r="A2010" t="s">
        <v>2134</v>
      </c>
      <c r="B2010" t="s">
        <v>1613</v>
      </c>
      <c r="C2010" s="1" t="s">
        <v>39</v>
      </c>
      <c r="D2010" s="1" t="s">
        <v>40</v>
      </c>
      <c r="E2010" t="s">
        <v>71</v>
      </c>
      <c r="F2010" s="8">
        <v>100002009</v>
      </c>
      <c r="G2010" t="s">
        <v>2480</v>
      </c>
      <c r="H2010" s="1">
        <v>1</v>
      </c>
      <c r="I2010">
        <v>25</v>
      </c>
      <c r="J2010" s="2"/>
      <c r="K2010" s="2"/>
      <c r="L2010" t="s">
        <v>2481</v>
      </c>
      <c r="M2010" s="2" t="s">
        <v>2484</v>
      </c>
      <c r="N2010" s="2" t="s">
        <v>2482</v>
      </c>
      <c r="R2010" s="11">
        <v>14</v>
      </c>
      <c r="S2010" s="10">
        <f t="shared" si="62"/>
        <v>12.17</v>
      </c>
      <c r="T2010" s="12">
        <f t="shared" si="63"/>
        <v>2</v>
      </c>
      <c r="U2010" s="10">
        <v>28</v>
      </c>
      <c r="V2010" s="2"/>
      <c r="W2010" s="5" t="s">
        <v>2483</v>
      </c>
      <c r="X2010" s="2"/>
      <c r="AF2010" s="3"/>
      <c r="AG2010" s="3"/>
      <c r="AH2010" s="3"/>
      <c r="AI2010" s="3"/>
      <c r="AJ2010" s="1">
        <v>0</v>
      </c>
      <c r="AK2010" s="6" t="s">
        <v>2483</v>
      </c>
    </row>
    <row r="2011" spans="1:37" x14ac:dyDescent="0.25">
      <c r="A2011" t="s">
        <v>2135</v>
      </c>
      <c r="B2011" t="s">
        <v>1613</v>
      </c>
      <c r="C2011" s="1" t="s">
        <v>39</v>
      </c>
      <c r="D2011" s="1" t="s">
        <v>40</v>
      </c>
      <c r="E2011" t="s">
        <v>71</v>
      </c>
      <c r="F2011" s="8">
        <v>100002010</v>
      </c>
      <c r="G2011" t="s">
        <v>2480</v>
      </c>
      <c r="H2011" s="1">
        <v>1</v>
      </c>
      <c r="I2011">
        <v>25</v>
      </c>
      <c r="J2011" s="2"/>
      <c r="K2011" s="2"/>
      <c r="L2011" t="s">
        <v>2481</v>
      </c>
      <c r="M2011" s="2" t="s">
        <v>2484</v>
      </c>
      <c r="N2011" s="2" t="s">
        <v>2482</v>
      </c>
      <c r="R2011" s="11">
        <v>14</v>
      </c>
      <c r="S2011" s="10">
        <f t="shared" si="62"/>
        <v>12.17</v>
      </c>
      <c r="T2011" s="12">
        <f t="shared" si="63"/>
        <v>2</v>
      </c>
      <c r="U2011" s="10">
        <v>28</v>
      </c>
      <c r="V2011" s="2"/>
      <c r="W2011" s="5" t="s">
        <v>2483</v>
      </c>
      <c r="X2011" s="2"/>
      <c r="AF2011" s="3"/>
      <c r="AG2011" s="3"/>
      <c r="AH2011" s="3"/>
      <c r="AI2011" s="3"/>
      <c r="AJ2011" s="1">
        <v>0</v>
      </c>
      <c r="AK2011" s="6" t="s">
        <v>2483</v>
      </c>
    </row>
    <row r="2012" spans="1:37" x14ac:dyDescent="0.25">
      <c r="A2012" t="s">
        <v>2136</v>
      </c>
      <c r="B2012" t="s">
        <v>1613</v>
      </c>
      <c r="C2012" s="1" t="s">
        <v>39</v>
      </c>
      <c r="D2012" s="1" t="s">
        <v>40</v>
      </c>
      <c r="E2012" t="s">
        <v>71</v>
      </c>
      <c r="F2012" s="8">
        <v>100002011</v>
      </c>
      <c r="G2012" t="s">
        <v>2480</v>
      </c>
      <c r="H2012" s="1">
        <v>1</v>
      </c>
      <c r="I2012">
        <v>30</v>
      </c>
      <c r="J2012" s="2"/>
      <c r="K2012" s="2"/>
      <c r="L2012" t="s">
        <v>2481</v>
      </c>
      <c r="M2012" s="2" t="s">
        <v>2484</v>
      </c>
      <c r="N2012" s="2" t="s">
        <v>2482</v>
      </c>
      <c r="R2012" s="11">
        <v>17</v>
      </c>
      <c r="S2012" s="10">
        <f t="shared" si="62"/>
        <v>14.78</v>
      </c>
      <c r="T2012" s="12">
        <f t="shared" si="63"/>
        <v>2.06</v>
      </c>
      <c r="U2012" s="10">
        <v>35</v>
      </c>
      <c r="V2012" s="2"/>
      <c r="W2012" s="5" t="s">
        <v>2483</v>
      </c>
      <c r="X2012" s="2"/>
      <c r="AF2012" s="3"/>
      <c r="AG2012" s="3"/>
      <c r="AH2012" s="3"/>
      <c r="AI2012" s="3"/>
      <c r="AJ2012" s="1">
        <v>0</v>
      </c>
      <c r="AK2012" s="6" t="s">
        <v>2483</v>
      </c>
    </row>
    <row r="2013" spans="1:37" x14ac:dyDescent="0.25">
      <c r="A2013" t="s">
        <v>2137</v>
      </c>
      <c r="B2013" t="s">
        <v>1613</v>
      </c>
      <c r="C2013" s="1" t="s">
        <v>39</v>
      </c>
      <c r="D2013" s="1" t="s">
        <v>40</v>
      </c>
      <c r="E2013" t="s">
        <v>71</v>
      </c>
      <c r="F2013" s="8">
        <v>100002012</v>
      </c>
      <c r="G2013" t="s">
        <v>2480</v>
      </c>
      <c r="H2013" s="1">
        <v>1</v>
      </c>
      <c r="I2013">
        <v>30</v>
      </c>
      <c r="J2013" s="2"/>
      <c r="K2013" s="2"/>
      <c r="L2013" t="s">
        <v>2481</v>
      </c>
      <c r="M2013" s="2" t="s">
        <v>2484</v>
      </c>
      <c r="N2013" s="2" t="s">
        <v>2482</v>
      </c>
      <c r="R2013" s="11">
        <v>17</v>
      </c>
      <c r="S2013" s="10">
        <f t="shared" si="62"/>
        <v>14.78</v>
      </c>
      <c r="T2013" s="12">
        <f t="shared" si="63"/>
        <v>2.06</v>
      </c>
      <c r="U2013" s="10">
        <v>35</v>
      </c>
      <c r="V2013" s="2"/>
      <c r="W2013" s="5" t="s">
        <v>2483</v>
      </c>
      <c r="X2013" s="2"/>
      <c r="AF2013" s="3"/>
      <c r="AG2013" s="3"/>
      <c r="AH2013" s="3"/>
      <c r="AI2013" s="3"/>
      <c r="AJ2013" s="1">
        <v>0</v>
      </c>
      <c r="AK2013" s="6" t="s">
        <v>2483</v>
      </c>
    </row>
    <row r="2014" spans="1:37" x14ac:dyDescent="0.25">
      <c r="A2014" t="s">
        <v>2138</v>
      </c>
      <c r="B2014" t="s">
        <v>1613</v>
      </c>
      <c r="C2014" s="1" t="s">
        <v>39</v>
      </c>
      <c r="D2014" s="1" t="s">
        <v>40</v>
      </c>
      <c r="E2014" t="s">
        <v>71</v>
      </c>
      <c r="F2014" s="8">
        <v>100002013</v>
      </c>
      <c r="G2014" t="s">
        <v>2480</v>
      </c>
      <c r="H2014" s="1">
        <v>1</v>
      </c>
      <c r="I2014">
        <v>30</v>
      </c>
      <c r="J2014" s="2"/>
      <c r="K2014" s="2"/>
      <c r="L2014" t="s">
        <v>2481</v>
      </c>
      <c r="M2014" s="2" t="s">
        <v>2484</v>
      </c>
      <c r="N2014" s="2" t="s">
        <v>2482</v>
      </c>
      <c r="R2014" s="11">
        <v>17</v>
      </c>
      <c r="S2014" s="10">
        <f t="shared" si="62"/>
        <v>14.78</v>
      </c>
      <c r="T2014" s="12">
        <f t="shared" si="63"/>
        <v>2.06</v>
      </c>
      <c r="U2014" s="10">
        <v>35</v>
      </c>
      <c r="V2014" s="2"/>
      <c r="W2014" s="5" t="s">
        <v>2483</v>
      </c>
      <c r="X2014" s="2"/>
      <c r="AF2014" s="3"/>
      <c r="AG2014" s="3"/>
      <c r="AH2014" s="3"/>
      <c r="AI2014" s="3"/>
      <c r="AJ2014" s="1">
        <v>0</v>
      </c>
      <c r="AK2014" s="6" t="s">
        <v>2483</v>
      </c>
    </row>
    <row r="2015" spans="1:37" x14ac:dyDescent="0.25">
      <c r="A2015" t="s">
        <v>2139</v>
      </c>
      <c r="B2015" t="s">
        <v>1613</v>
      </c>
      <c r="C2015" s="1" t="s">
        <v>39</v>
      </c>
      <c r="D2015" s="1" t="s">
        <v>40</v>
      </c>
      <c r="E2015" t="s">
        <v>71</v>
      </c>
      <c r="F2015" s="8">
        <v>100002014</v>
      </c>
      <c r="G2015" t="s">
        <v>2480</v>
      </c>
      <c r="H2015" s="1">
        <v>1</v>
      </c>
      <c r="I2015">
        <v>30</v>
      </c>
      <c r="J2015" s="2"/>
      <c r="K2015" s="2"/>
      <c r="L2015" t="s">
        <v>2481</v>
      </c>
      <c r="M2015" s="2" t="s">
        <v>2484</v>
      </c>
      <c r="N2015" s="2" t="s">
        <v>2482</v>
      </c>
      <c r="R2015" s="11">
        <v>17</v>
      </c>
      <c r="S2015" s="10">
        <f t="shared" si="62"/>
        <v>14.78</v>
      </c>
      <c r="T2015" s="12">
        <f t="shared" si="63"/>
        <v>2.06</v>
      </c>
      <c r="U2015" s="10">
        <v>35</v>
      </c>
      <c r="V2015" s="2"/>
      <c r="W2015" s="5" t="s">
        <v>2483</v>
      </c>
      <c r="X2015" s="2"/>
      <c r="AF2015" s="3"/>
      <c r="AG2015" s="3"/>
      <c r="AH2015" s="3"/>
      <c r="AI2015" s="3"/>
      <c r="AJ2015" s="1">
        <v>0</v>
      </c>
      <c r="AK2015" s="6" t="s">
        <v>2483</v>
      </c>
    </row>
    <row r="2016" spans="1:37" x14ac:dyDescent="0.25">
      <c r="A2016" t="s">
        <v>2140</v>
      </c>
      <c r="B2016" t="s">
        <v>1613</v>
      </c>
      <c r="C2016" s="1" t="s">
        <v>39</v>
      </c>
      <c r="D2016" s="1" t="s">
        <v>40</v>
      </c>
      <c r="E2016" t="s">
        <v>71</v>
      </c>
      <c r="F2016" s="8">
        <v>100002015</v>
      </c>
      <c r="G2016" t="s">
        <v>2480</v>
      </c>
      <c r="H2016" s="1">
        <v>1</v>
      </c>
      <c r="I2016">
        <v>30</v>
      </c>
      <c r="J2016" s="2"/>
      <c r="K2016" s="2"/>
      <c r="L2016" t="s">
        <v>2481</v>
      </c>
      <c r="M2016" s="2" t="s">
        <v>2484</v>
      </c>
      <c r="N2016" s="2" t="s">
        <v>2482</v>
      </c>
      <c r="R2016" s="11">
        <v>17</v>
      </c>
      <c r="S2016" s="10">
        <f t="shared" si="62"/>
        <v>14.78</v>
      </c>
      <c r="T2016" s="12">
        <f t="shared" si="63"/>
        <v>2.06</v>
      </c>
      <c r="U2016" s="10">
        <v>35</v>
      </c>
      <c r="V2016" s="2"/>
      <c r="W2016" s="5" t="s">
        <v>2483</v>
      </c>
      <c r="X2016" s="2"/>
      <c r="AF2016" s="3"/>
      <c r="AG2016" s="3"/>
      <c r="AH2016" s="3"/>
      <c r="AI2016" s="3"/>
      <c r="AJ2016" s="1">
        <v>0</v>
      </c>
      <c r="AK2016" s="6" t="s">
        <v>2483</v>
      </c>
    </row>
    <row r="2017" spans="1:37" x14ac:dyDescent="0.25">
      <c r="A2017" t="s">
        <v>2141</v>
      </c>
      <c r="B2017" t="s">
        <v>1613</v>
      </c>
      <c r="C2017" s="1" t="s">
        <v>39</v>
      </c>
      <c r="D2017" s="1" t="s">
        <v>40</v>
      </c>
      <c r="E2017" t="s">
        <v>71</v>
      </c>
      <c r="F2017" s="8">
        <v>100002016</v>
      </c>
      <c r="G2017" t="s">
        <v>2480</v>
      </c>
      <c r="H2017" s="1">
        <v>1</v>
      </c>
      <c r="I2017">
        <v>30</v>
      </c>
      <c r="J2017" s="2"/>
      <c r="K2017" s="2"/>
      <c r="L2017" t="s">
        <v>2481</v>
      </c>
      <c r="M2017" s="2" t="s">
        <v>2484</v>
      </c>
      <c r="N2017" s="2" t="s">
        <v>2482</v>
      </c>
      <c r="R2017" s="11">
        <v>17</v>
      </c>
      <c r="S2017" s="10">
        <f t="shared" si="62"/>
        <v>14.78</v>
      </c>
      <c r="T2017" s="12">
        <f t="shared" si="63"/>
        <v>2.06</v>
      </c>
      <c r="U2017" s="10">
        <v>35</v>
      </c>
      <c r="V2017" s="2"/>
      <c r="W2017" s="5" t="s">
        <v>2483</v>
      </c>
      <c r="X2017" s="2"/>
      <c r="AF2017" s="3"/>
      <c r="AG2017" s="3"/>
      <c r="AH2017" s="3"/>
      <c r="AI2017" s="3"/>
      <c r="AJ2017" s="1">
        <v>0</v>
      </c>
      <c r="AK2017" s="6" t="s">
        <v>2483</v>
      </c>
    </row>
    <row r="2018" spans="1:37" x14ac:dyDescent="0.25">
      <c r="A2018" t="s">
        <v>2142</v>
      </c>
      <c r="B2018" t="s">
        <v>1613</v>
      </c>
      <c r="C2018" s="1" t="s">
        <v>39</v>
      </c>
      <c r="D2018" s="1" t="s">
        <v>40</v>
      </c>
      <c r="E2018" t="s">
        <v>71</v>
      </c>
      <c r="F2018" s="8">
        <v>100002017</v>
      </c>
      <c r="G2018" t="s">
        <v>2480</v>
      </c>
      <c r="H2018" s="1">
        <v>1</v>
      </c>
      <c r="I2018">
        <v>25</v>
      </c>
      <c r="J2018" s="2"/>
      <c r="K2018" s="2"/>
      <c r="L2018" t="s">
        <v>2481</v>
      </c>
      <c r="M2018" s="2" t="s">
        <v>2484</v>
      </c>
      <c r="N2018" s="2" t="s">
        <v>2482</v>
      </c>
      <c r="R2018" s="11">
        <v>14</v>
      </c>
      <c r="S2018" s="10">
        <f t="shared" si="62"/>
        <v>12.17</v>
      </c>
      <c r="T2018" s="12">
        <f t="shared" si="63"/>
        <v>2</v>
      </c>
      <c r="U2018" s="10">
        <v>28</v>
      </c>
      <c r="V2018" s="2"/>
      <c r="W2018" s="5" t="s">
        <v>2483</v>
      </c>
      <c r="X2018" s="2"/>
      <c r="AF2018" s="3"/>
      <c r="AG2018" s="3"/>
      <c r="AH2018" s="3"/>
      <c r="AI2018" s="3"/>
      <c r="AJ2018" s="1">
        <v>0</v>
      </c>
      <c r="AK2018" s="6" t="s">
        <v>2483</v>
      </c>
    </row>
    <row r="2019" spans="1:37" x14ac:dyDescent="0.25">
      <c r="A2019" t="s">
        <v>2143</v>
      </c>
      <c r="B2019" t="s">
        <v>1613</v>
      </c>
      <c r="C2019" s="1" t="s">
        <v>39</v>
      </c>
      <c r="D2019" s="1" t="s">
        <v>40</v>
      </c>
      <c r="E2019" t="s">
        <v>71</v>
      </c>
      <c r="F2019" s="8">
        <v>100002018</v>
      </c>
      <c r="G2019" t="s">
        <v>2480</v>
      </c>
      <c r="H2019" s="1">
        <v>1</v>
      </c>
      <c r="I2019">
        <v>25</v>
      </c>
      <c r="J2019" s="2"/>
      <c r="K2019" s="2"/>
      <c r="L2019" t="s">
        <v>2481</v>
      </c>
      <c r="M2019" s="2" t="s">
        <v>2484</v>
      </c>
      <c r="N2019" s="2" t="s">
        <v>2482</v>
      </c>
      <c r="R2019" s="11">
        <v>14</v>
      </c>
      <c r="S2019" s="10">
        <f t="shared" si="62"/>
        <v>12.17</v>
      </c>
      <c r="T2019" s="12">
        <f t="shared" si="63"/>
        <v>2</v>
      </c>
      <c r="U2019" s="10">
        <v>28</v>
      </c>
      <c r="V2019" s="2"/>
      <c r="W2019" s="5" t="s">
        <v>2483</v>
      </c>
      <c r="X2019" s="2"/>
      <c r="AF2019" s="3"/>
      <c r="AG2019" s="3"/>
      <c r="AH2019" s="3"/>
      <c r="AI2019" s="3"/>
      <c r="AJ2019" s="1">
        <v>0</v>
      </c>
      <c r="AK2019" s="6" t="s">
        <v>2483</v>
      </c>
    </row>
    <row r="2020" spans="1:37" x14ac:dyDescent="0.25">
      <c r="A2020" t="s">
        <v>2144</v>
      </c>
      <c r="B2020" t="s">
        <v>1613</v>
      </c>
      <c r="C2020" s="1" t="s">
        <v>39</v>
      </c>
      <c r="D2020" s="1" t="s">
        <v>40</v>
      </c>
      <c r="E2020" t="s">
        <v>71</v>
      </c>
      <c r="F2020" s="8">
        <v>100002019</v>
      </c>
      <c r="G2020" t="s">
        <v>2480</v>
      </c>
      <c r="H2020" s="1">
        <v>1</v>
      </c>
      <c r="I2020">
        <v>25</v>
      </c>
      <c r="J2020" s="2"/>
      <c r="K2020" s="2"/>
      <c r="L2020" t="s">
        <v>2481</v>
      </c>
      <c r="M2020" s="2" t="s">
        <v>2484</v>
      </c>
      <c r="N2020" s="2" t="s">
        <v>2482</v>
      </c>
      <c r="R2020" s="11">
        <v>14</v>
      </c>
      <c r="S2020" s="10">
        <f t="shared" si="62"/>
        <v>12.17</v>
      </c>
      <c r="T2020" s="12">
        <f t="shared" si="63"/>
        <v>2</v>
      </c>
      <c r="U2020" s="10">
        <v>28</v>
      </c>
      <c r="V2020" s="2"/>
      <c r="W2020" s="5" t="s">
        <v>2483</v>
      </c>
      <c r="X2020" s="2"/>
      <c r="AF2020" s="3"/>
      <c r="AG2020" s="3"/>
      <c r="AH2020" s="3"/>
      <c r="AI2020" s="3"/>
      <c r="AJ2020" s="1">
        <v>0</v>
      </c>
      <c r="AK2020" s="6" t="s">
        <v>2483</v>
      </c>
    </row>
    <row r="2021" spans="1:37" x14ac:dyDescent="0.25">
      <c r="A2021" t="s">
        <v>2145</v>
      </c>
      <c r="B2021" t="s">
        <v>1613</v>
      </c>
      <c r="C2021" s="1" t="s">
        <v>39</v>
      </c>
      <c r="D2021" s="1" t="s">
        <v>40</v>
      </c>
      <c r="E2021" t="s">
        <v>71</v>
      </c>
      <c r="F2021" s="8">
        <v>100002020</v>
      </c>
      <c r="G2021" t="s">
        <v>2480</v>
      </c>
      <c r="H2021" s="1">
        <v>1</v>
      </c>
      <c r="I2021">
        <v>25</v>
      </c>
      <c r="J2021" s="2"/>
      <c r="K2021" s="2"/>
      <c r="L2021" t="s">
        <v>2481</v>
      </c>
      <c r="M2021" s="2" t="s">
        <v>2484</v>
      </c>
      <c r="N2021" s="2" t="s">
        <v>2482</v>
      </c>
      <c r="R2021" s="11">
        <v>14</v>
      </c>
      <c r="S2021" s="10">
        <f t="shared" si="62"/>
        <v>12.17</v>
      </c>
      <c r="T2021" s="12">
        <f t="shared" si="63"/>
        <v>2</v>
      </c>
      <c r="U2021" s="10">
        <v>28</v>
      </c>
      <c r="V2021" s="2"/>
      <c r="W2021" s="5" t="s">
        <v>2483</v>
      </c>
      <c r="X2021" s="2"/>
      <c r="AF2021" s="3"/>
      <c r="AG2021" s="3"/>
      <c r="AH2021" s="3"/>
      <c r="AI2021" s="3"/>
      <c r="AJ2021" s="1">
        <v>0</v>
      </c>
      <c r="AK2021" s="6" t="s">
        <v>2483</v>
      </c>
    </row>
    <row r="2022" spans="1:37" x14ac:dyDescent="0.25">
      <c r="A2022" t="s">
        <v>2146</v>
      </c>
      <c r="B2022" t="s">
        <v>1613</v>
      </c>
      <c r="C2022" s="1" t="s">
        <v>39</v>
      </c>
      <c r="D2022" s="1" t="s">
        <v>40</v>
      </c>
      <c r="E2022" t="s">
        <v>71</v>
      </c>
      <c r="F2022" s="8">
        <v>100002021</v>
      </c>
      <c r="G2022" t="s">
        <v>2480</v>
      </c>
      <c r="H2022" s="1">
        <v>1</v>
      </c>
      <c r="I2022">
        <v>25</v>
      </c>
      <c r="J2022" s="2"/>
      <c r="K2022" s="2"/>
      <c r="L2022" t="s">
        <v>2481</v>
      </c>
      <c r="M2022" s="2" t="s">
        <v>2484</v>
      </c>
      <c r="N2022" s="2" t="s">
        <v>2482</v>
      </c>
      <c r="R2022" s="11">
        <v>14</v>
      </c>
      <c r="S2022" s="10">
        <f t="shared" si="62"/>
        <v>12.17</v>
      </c>
      <c r="T2022" s="12">
        <f t="shared" si="63"/>
        <v>2</v>
      </c>
      <c r="U2022" s="10">
        <v>28</v>
      </c>
      <c r="V2022" s="2"/>
      <c r="W2022" s="5" t="s">
        <v>2483</v>
      </c>
      <c r="X2022" s="2"/>
      <c r="AF2022" s="3"/>
      <c r="AG2022" s="3"/>
      <c r="AH2022" s="3"/>
      <c r="AI2022" s="3"/>
      <c r="AJ2022" s="1">
        <v>0</v>
      </c>
      <c r="AK2022" s="6" t="s">
        <v>2483</v>
      </c>
    </row>
    <row r="2023" spans="1:37" x14ac:dyDescent="0.25">
      <c r="A2023" t="s">
        <v>2147</v>
      </c>
      <c r="B2023" t="s">
        <v>1613</v>
      </c>
      <c r="C2023" s="1" t="s">
        <v>39</v>
      </c>
      <c r="D2023" s="1" t="s">
        <v>40</v>
      </c>
      <c r="E2023" t="s">
        <v>71</v>
      </c>
      <c r="F2023" s="8">
        <v>100002022</v>
      </c>
      <c r="G2023" t="s">
        <v>2480</v>
      </c>
      <c r="H2023" s="1">
        <v>1</v>
      </c>
      <c r="I2023">
        <v>25</v>
      </c>
      <c r="J2023" s="2"/>
      <c r="K2023" s="2"/>
      <c r="L2023" t="s">
        <v>2481</v>
      </c>
      <c r="M2023" s="2" t="s">
        <v>2484</v>
      </c>
      <c r="N2023" s="2" t="s">
        <v>2482</v>
      </c>
      <c r="R2023" s="11">
        <v>14</v>
      </c>
      <c r="S2023" s="10">
        <f t="shared" si="62"/>
        <v>12.17</v>
      </c>
      <c r="T2023" s="12">
        <f t="shared" si="63"/>
        <v>2</v>
      </c>
      <c r="U2023" s="10">
        <v>28</v>
      </c>
      <c r="V2023" s="2"/>
      <c r="W2023" s="5" t="s">
        <v>2483</v>
      </c>
      <c r="X2023" s="2"/>
      <c r="AF2023" s="3"/>
      <c r="AG2023" s="3"/>
      <c r="AH2023" s="3"/>
      <c r="AI2023" s="3"/>
      <c r="AJ2023" s="1">
        <v>0</v>
      </c>
      <c r="AK2023" s="6" t="s">
        <v>2483</v>
      </c>
    </row>
    <row r="2024" spans="1:37" x14ac:dyDescent="0.25">
      <c r="A2024" t="s">
        <v>2148</v>
      </c>
      <c r="B2024" t="s">
        <v>1613</v>
      </c>
      <c r="C2024" s="1" t="s">
        <v>39</v>
      </c>
      <c r="D2024" s="1" t="s">
        <v>40</v>
      </c>
      <c r="E2024" t="s">
        <v>71</v>
      </c>
      <c r="F2024" s="8">
        <v>100002023</v>
      </c>
      <c r="G2024" t="s">
        <v>2480</v>
      </c>
      <c r="H2024" s="1">
        <v>1</v>
      </c>
      <c r="I2024">
        <v>25</v>
      </c>
      <c r="J2024" s="2"/>
      <c r="K2024" s="2"/>
      <c r="L2024" t="s">
        <v>2481</v>
      </c>
      <c r="M2024" s="2" t="s">
        <v>2484</v>
      </c>
      <c r="N2024" s="2" t="s">
        <v>2482</v>
      </c>
      <c r="R2024" s="11">
        <v>14</v>
      </c>
      <c r="S2024" s="10">
        <f t="shared" si="62"/>
        <v>12.17</v>
      </c>
      <c r="T2024" s="12">
        <f t="shared" si="63"/>
        <v>2</v>
      </c>
      <c r="U2024" s="10">
        <v>28</v>
      </c>
      <c r="V2024" s="2"/>
      <c r="W2024" s="5" t="s">
        <v>2483</v>
      </c>
      <c r="X2024" s="2"/>
      <c r="AF2024" s="3"/>
      <c r="AG2024" s="3"/>
      <c r="AH2024" s="3"/>
      <c r="AI2024" s="3"/>
      <c r="AJ2024" s="1">
        <v>0</v>
      </c>
      <c r="AK2024" s="6" t="s">
        <v>2483</v>
      </c>
    </row>
    <row r="2025" spans="1:37" x14ac:dyDescent="0.25">
      <c r="A2025" t="s">
        <v>2149</v>
      </c>
      <c r="B2025" t="s">
        <v>1613</v>
      </c>
      <c r="C2025" s="1" t="s">
        <v>39</v>
      </c>
      <c r="D2025" s="1" t="s">
        <v>40</v>
      </c>
      <c r="E2025" t="s">
        <v>71</v>
      </c>
      <c r="F2025" s="8">
        <v>100002024</v>
      </c>
      <c r="G2025" t="s">
        <v>2480</v>
      </c>
      <c r="H2025" s="1">
        <v>1</v>
      </c>
      <c r="I2025">
        <v>25</v>
      </c>
      <c r="J2025" s="2"/>
      <c r="K2025" s="2"/>
      <c r="L2025" t="s">
        <v>2481</v>
      </c>
      <c r="M2025" s="2" t="s">
        <v>2484</v>
      </c>
      <c r="N2025" s="2" t="s">
        <v>2482</v>
      </c>
      <c r="R2025" s="11">
        <v>14</v>
      </c>
      <c r="S2025" s="10">
        <f t="shared" si="62"/>
        <v>12.17</v>
      </c>
      <c r="T2025" s="12">
        <f t="shared" si="63"/>
        <v>2</v>
      </c>
      <c r="U2025" s="10">
        <v>28</v>
      </c>
      <c r="V2025" s="2"/>
      <c r="W2025" s="5" t="s">
        <v>2483</v>
      </c>
      <c r="X2025" s="2"/>
      <c r="AF2025" s="3"/>
      <c r="AG2025" s="3"/>
      <c r="AH2025" s="3"/>
      <c r="AI2025" s="3"/>
      <c r="AJ2025" s="1">
        <v>0</v>
      </c>
      <c r="AK2025" s="6" t="s">
        <v>2483</v>
      </c>
    </row>
    <row r="2026" spans="1:37" x14ac:dyDescent="0.25">
      <c r="A2026" t="s">
        <v>2150</v>
      </c>
      <c r="B2026" t="s">
        <v>1613</v>
      </c>
      <c r="C2026" s="1" t="s">
        <v>39</v>
      </c>
      <c r="D2026" s="1" t="s">
        <v>40</v>
      </c>
      <c r="E2026" t="s">
        <v>71</v>
      </c>
      <c r="F2026" s="8">
        <v>100002025</v>
      </c>
      <c r="G2026" t="s">
        <v>2480</v>
      </c>
      <c r="H2026" s="1">
        <v>1</v>
      </c>
      <c r="I2026">
        <v>25</v>
      </c>
      <c r="J2026" s="2"/>
      <c r="K2026" s="2"/>
      <c r="L2026" t="s">
        <v>2481</v>
      </c>
      <c r="M2026" s="2" t="s">
        <v>2484</v>
      </c>
      <c r="N2026" s="2" t="s">
        <v>2482</v>
      </c>
      <c r="R2026" s="11">
        <v>14</v>
      </c>
      <c r="S2026" s="10">
        <f t="shared" si="62"/>
        <v>12.17</v>
      </c>
      <c r="T2026" s="12">
        <f t="shared" si="63"/>
        <v>2</v>
      </c>
      <c r="U2026" s="10">
        <v>28</v>
      </c>
      <c r="V2026" s="2"/>
      <c r="W2026" s="5" t="s">
        <v>2483</v>
      </c>
      <c r="X2026" s="2"/>
      <c r="AF2026" s="3"/>
      <c r="AG2026" s="3"/>
      <c r="AH2026" s="3"/>
      <c r="AI2026" s="3"/>
      <c r="AJ2026" s="1">
        <v>0</v>
      </c>
      <c r="AK2026" s="6" t="s">
        <v>2483</v>
      </c>
    </row>
    <row r="2027" spans="1:37" x14ac:dyDescent="0.25">
      <c r="A2027" t="s">
        <v>2151</v>
      </c>
      <c r="B2027" t="s">
        <v>1613</v>
      </c>
      <c r="C2027" s="1" t="s">
        <v>39</v>
      </c>
      <c r="D2027" s="1" t="s">
        <v>40</v>
      </c>
      <c r="E2027" t="s">
        <v>71</v>
      </c>
      <c r="F2027" s="8">
        <v>100002026</v>
      </c>
      <c r="G2027" t="s">
        <v>2480</v>
      </c>
      <c r="H2027" s="1">
        <v>1</v>
      </c>
      <c r="I2027">
        <v>25</v>
      </c>
      <c r="J2027" s="2"/>
      <c r="K2027" s="2"/>
      <c r="L2027" t="s">
        <v>2481</v>
      </c>
      <c r="M2027" s="2" t="s">
        <v>2484</v>
      </c>
      <c r="N2027" s="2" t="s">
        <v>2482</v>
      </c>
      <c r="R2027" s="11">
        <v>14</v>
      </c>
      <c r="S2027" s="10">
        <f t="shared" si="62"/>
        <v>12.17</v>
      </c>
      <c r="T2027" s="12">
        <f t="shared" si="63"/>
        <v>2</v>
      </c>
      <c r="U2027" s="10">
        <v>28</v>
      </c>
      <c r="V2027" s="2"/>
      <c r="W2027" s="5" t="s">
        <v>2483</v>
      </c>
      <c r="X2027" s="2"/>
      <c r="AF2027" s="3"/>
      <c r="AG2027" s="3"/>
      <c r="AH2027" s="3"/>
      <c r="AI2027" s="3"/>
      <c r="AJ2027" s="1">
        <v>0</v>
      </c>
      <c r="AK2027" s="6" t="s">
        <v>2483</v>
      </c>
    </row>
    <row r="2028" spans="1:37" x14ac:dyDescent="0.25">
      <c r="A2028" t="s">
        <v>2152</v>
      </c>
      <c r="B2028" t="s">
        <v>1613</v>
      </c>
      <c r="C2028" s="1" t="s">
        <v>39</v>
      </c>
      <c r="D2028" s="1" t="s">
        <v>40</v>
      </c>
      <c r="E2028" t="s">
        <v>71</v>
      </c>
      <c r="F2028" s="8">
        <v>100002027</v>
      </c>
      <c r="G2028" t="s">
        <v>2480</v>
      </c>
      <c r="H2028" s="1">
        <v>1</v>
      </c>
      <c r="I2028">
        <v>25</v>
      </c>
      <c r="J2028" s="2"/>
      <c r="K2028" s="2"/>
      <c r="L2028" t="s">
        <v>2481</v>
      </c>
      <c r="M2028" s="2" t="s">
        <v>2484</v>
      </c>
      <c r="N2028" s="2" t="s">
        <v>2482</v>
      </c>
      <c r="R2028" s="11">
        <v>14</v>
      </c>
      <c r="S2028" s="10">
        <f t="shared" si="62"/>
        <v>12.17</v>
      </c>
      <c r="T2028" s="12">
        <f t="shared" si="63"/>
        <v>2</v>
      </c>
      <c r="U2028" s="10">
        <v>28</v>
      </c>
      <c r="V2028" s="2"/>
      <c r="W2028" s="5" t="s">
        <v>2483</v>
      </c>
      <c r="X2028" s="2"/>
      <c r="AF2028" s="3"/>
      <c r="AG2028" s="3"/>
      <c r="AH2028" s="3"/>
      <c r="AI2028" s="3"/>
      <c r="AJ2028" s="1">
        <v>0</v>
      </c>
      <c r="AK2028" s="6" t="s">
        <v>2483</v>
      </c>
    </row>
    <row r="2029" spans="1:37" x14ac:dyDescent="0.25">
      <c r="A2029" t="s">
        <v>2153</v>
      </c>
      <c r="B2029" t="s">
        <v>1613</v>
      </c>
      <c r="C2029" s="1" t="s">
        <v>39</v>
      </c>
      <c r="D2029" s="1" t="s">
        <v>40</v>
      </c>
      <c r="E2029" t="s">
        <v>71</v>
      </c>
      <c r="F2029" s="8">
        <v>100002028</v>
      </c>
      <c r="G2029" t="s">
        <v>2480</v>
      </c>
      <c r="H2029" s="1">
        <v>1</v>
      </c>
      <c r="I2029">
        <v>25</v>
      </c>
      <c r="J2029" s="2"/>
      <c r="K2029" s="2"/>
      <c r="L2029" t="s">
        <v>2481</v>
      </c>
      <c r="M2029" s="2" t="s">
        <v>2484</v>
      </c>
      <c r="N2029" s="2" t="s">
        <v>2482</v>
      </c>
      <c r="R2029" s="11">
        <v>14</v>
      </c>
      <c r="S2029" s="10">
        <f t="shared" si="62"/>
        <v>12.17</v>
      </c>
      <c r="T2029" s="12">
        <f t="shared" si="63"/>
        <v>2</v>
      </c>
      <c r="U2029" s="10">
        <v>28</v>
      </c>
      <c r="V2029" s="2"/>
      <c r="W2029" s="5" t="s">
        <v>2483</v>
      </c>
      <c r="X2029" s="2"/>
      <c r="AF2029" s="3"/>
      <c r="AG2029" s="3"/>
      <c r="AH2029" s="3"/>
      <c r="AI2029" s="3"/>
      <c r="AJ2029" s="1">
        <v>0</v>
      </c>
      <c r="AK2029" s="6" t="s">
        <v>2483</v>
      </c>
    </row>
    <row r="2030" spans="1:37" x14ac:dyDescent="0.25">
      <c r="A2030" t="s">
        <v>2154</v>
      </c>
      <c r="B2030" t="s">
        <v>1613</v>
      </c>
      <c r="C2030" s="1" t="s">
        <v>39</v>
      </c>
      <c r="D2030" s="1" t="s">
        <v>40</v>
      </c>
      <c r="E2030" t="s">
        <v>71</v>
      </c>
      <c r="F2030" s="8">
        <v>100002029</v>
      </c>
      <c r="G2030" t="s">
        <v>2480</v>
      </c>
      <c r="H2030" s="1">
        <v>1</v>
      </c>
      <c r="I2030">
        <v>25</v>
      </c>
      <c r="J2030" s="2"/>
      <c r="K2030" s="2"/>
      <c r="L2030" t="s">
        <v>2481</v>
      </c>
      <c r="M2030" s="2" t="s">
        <v>2484</v>
      </c>
      <c r="N2030" s="2" t="s">
        <v>2482</v>
      </c>
      <c r="R2030" s="11">
        <v>14</v>
      </c>
      <c r="S2030" s="10">
        <f t="shared" si="62"/>
        <v>12.17</v>
      </c>
      <c r="T2030" s="12">
        <f t="shared" si="63"/>
        <v>2</v>
      </c>
      <c r="U2030" s="10">
        <v>28</v>
      </c>
      <c r="V2030" s="2"/>
      <c r="W2030" s="5" t="s">
        <v>2483</v>
      </c>
      <c r="X2030" s="2"/>
      <c r="AF2030" s="3"/>
      <c r="AG2030" s="3"/>
      <c r="AH2030" s="3"/>
      <c r="AI2030" s="3"/>
      <c r="AJ2030" s="1">
        <v>0</v>
      </c>
      <c r="AK2030" s="6" t="s">
        <v>2483</v>
      </c>
    </row>
    <row r="2031" spans="1:37" x14ac:dyDescent="0.25">
      <c r="A2031" t="s">
        <v>2155</v>
      </c>
      <c r="B2031" t="s">
        <v>1613</v>
      </c>
      <c r="C2031" s="1" t="s">
        <v>39</v>
      </c>
      <c r="D2031" s="1" t="s">
        <v>40</v>
      </c>
      <c r="E2031" t="s">
        <v>71</v>
      </c>
      <c r="F2031" s="8">
        <v>100002030</v>
      </c>
      <c r="G2031" t="s">
        <v>2480</v>
      </c>
      <c r="H2031" s="1">
        <v>1</v>
      </c>
      <c r="I2031">
        <v>25</v>
      </c>
      <c r="J2031" s="2"/>
      <c r="K2031" s="2"/>
      <c r="L2031" t="s">
        <v>2481</v>
      </c>
      <c r="M2031" s="2" t="s">
        <v>2484</v>
      </c>
      <c r="N2031" s="2" t="s">
        <v>2482</v>
      </c>
      <c r="R2031" s="11">
        <v>14</v>
      </c>
      <c r="S2031" s="10">
        <f t="shared" si="62"/>
        <v>12.17</v>
      </c>
      <c r="T2031" s="12">
        <f t="shared" si="63"/>
        <v>2</v>
      </c>
      <c r="U2031" s="10">
        <v>28</v>
      </c>
      <c r="V2031" s="2"/>
      <c r="W2031" s="5" t="s">
        <v>2483</v>
      </c>
      <c r="X2031" s="2"/>
      <c r="AF2031" s="3"/>
      <c r="AG2031" s="3"/>
      <c r="AH2031" s="3"/>
      <c r="AI2031" s="3"/>
      <c r="AJ2031" s="1">
        <v>0</v>
      </c>
      <c r="AK2031" s="6" t="s">
        <v>2483</v>
      </c>
    </row>
    <row r="2032" spans="1:37" x14ac:dyDescent="0.25">
      <c r="A2032" t="s">
        <v>2156</v>
      </c>
      <c r="B2032" t="s">
        <v>1613</v>
      </c>
      <c r="C2032" s="1" t="s">
        <v>39</v>
      </c>
      <c r="D2032" s="1" t="s">
        <v>40</v>
      </c>
      <c r="E2032" t="s">
        <v>71</v>
      </c>
      <c r="F2032" s="8">
        <v>100002031</v>
      </c>
      <c r="G2032" t="s">
        <v>2480</v>
      </c>
      <c r="H2032" s="1">
        <v>1</v>
      </c>
      <c r="I2032">
        <v>25</v>
      </c>
      <c r="J2032" s="2"/>
      <c r="K2032" s="2"/>
      <c r="L2032" t="s">
        <v>2481</v>
      </c>
      <c r="M2032" s="2" t="s">
        <v>2484</v>
      </c>
      <c r="N2032" s="2" t="s">
        <v>2482</v>
      </c>
      <c r="R2032" s="11">
        <v>14</v>
      </c>
      <c r="S2032" s="10">
        <f t="shared" si="62"/>
        <v>12.17</v>
      </c>
      <c r="T2032" s="12">
        <f t="shared" si="63"/>
        <v>2</v>
      </c>
      <c r="U2032" s="10">
        <v>28</v>
      </c>
      <c r="V2032" s="2"/>
      <c r="W2032" s="5" t="s">
        <v>2483</v>
      </c>
      <c r="X2032" s="2"/>
      <c r="AF2032" s="3"/>
      <c r="AG2032" s="3"/>
      <c r="AH2032" s="3"/>
      <c r="AI2032" s="3"/>
      <c r="AJ2032" s="1">
        <v>0</v>
      </c>
      <c r="AK2032" s="6" t="s">
        <v>2483</v>
      </c>
    </row>
    <row r="2033" spans="1:37" x14ac:dyDescent="0.25">
      <c r="A2033" t="s">
        <v>2157</v>
      </c>
      <c r="B2033" t="s">
        <v>1613</v>
      </c>
      <c r="C2033" s="1" t="s">
        <v>39</v>
      </c>
      <c r="D2033" s="1" t="s">
        <v>40</v>
      </c>
      <c r="E2033" t="s">
        <v>71</v>
      </c>
      <c r="F2033" s="8">
        <v>100002032</v>
      </c>
      <c r="G2033" t="s">
        <v>2480</v>
      </c>
      <c r="H2033" s="1">
        <v>1</v>
      </c>
      <c r="I2033">
        <v>25</v>
      </c>
      <c r="J2033" s="2"/>
      <c r="K2033" s="2"/>
      <c r="L2033" t="s">
        <v>2481</v>
      </c>
      <c r="M2033" s="2" t="s">
        <v>2484</v>
      </c>
      <c r="N2033" s="2" t="s">
        <v>2482</v>
      </c>
      <c r="R2033" s="11">
        <v>14</v>
      </c>
      <c r="S2033" s="10">
        <f t="shared" si="62"/>
        <v>12.17</v>
      </c>
      <c r="T2033" s="12">
        <f t="shared" si="63"/>
        <v>2</v>
      </c>
      <c r="U2033" s="10">
        <v>28</v>
      </c>
      <c r="V2033" s="2"/>
      <c r="W2033" s="5" t="s">
        <v>2483</v>
      </c>
      <c r="X2033" s="2"/>
      <c r="AF2033" s="3"/>
      <c r="AG2033" s="3"/>
      <c r="AH2033" s="3"/>
      <c r="AI2033" s="3"/>
      <c r="AJ2033" s="1">
        <v>0</v>
      </c>
      <c r="AK2033" s="6" t="s">
        <v>2483</v>
      </c>
    </row>
    <row r="2034" spans="1:37" x14ac:dyDescent="0.25">
      <c r="A2034" t="s">
        <v>2158</v>
      </c>
      <c r="B2034" t="s">
        <v>1613</v>
      </c>
      <c r="C2034" s="1" t="s">
        <v>39</v>
      </c>
      <c r="D2034" s="1" t="s">
        <v>40</v>
      </c>
      <c r="E2034" t="s">
        <v>71</v>
      </c>
      <c r="F2034" s="8">
        <v>100002033</v>
      </c>
      <c r="G2034" t="s">
        <v>2480</v>
      </c>
      <c r="H2034" s="1">
        <v>1</v>
      </c>
      <c r="I2034">
        <v>25</v>
      </c>
      <c r="J2034" s="2"/>
      <c r="K2034" s="2"/>
      <c r="L2034" t="s">
        <v>2481</v>
      </c>
      <c r="M2034" s="2" t="s">
        <v>2484</v>
      </c>
      <c r="N2034" s="2" t="s">
        <v>2482</v>
      </c>
      <c r="R2034" s="11">
        <v>14</v>
      </c>
      <c r="S2034" s="10">
        <f t="shared" si="62"/>
        <v>12.17</v>
      </c>
      <c r="T2034" s="12">
        <f t="shared" si="63"/>
        <v>2</v>
      </c>
      <c r="U2034" s="10">
        <v>28</v>
      </c>
      <c r="V2034" s="2"/>
      <c r="W2034" s="5" t="s">
        <v>2483</v>
      </c>
      <c r="X2034" s="2"/>
      <c r="AF2034" s="3"/>
      <c r="AG2034" s="3"/>
      <c r="AH2034" s="3"/>
      <c r="AI2034" s="3"/>
      <c r="AJ2034" s="1">
        <v>0</v>
      </c>
      <c r="AK2034" s="6" t="s">
        <v>2483</v>
      </c>
    </row>
    <row r="2035" spans="1:37" x14ac:dyDescent="0.25">
      <c r="A2035" t="s">
        <v>2159</v>
      </c>
      <c r="B2035" t="s">
        <v>1613</v>
      </c>
      <c r="C2035" s="1" t="s">
        <v>39</v>
      </c>
      <c r="D2035" s="1" t="s">
        <v>40</v>
      </c>
      <c r="E2035" t="s">
        <v>71</v>
      </c>
      <c r="F2035" s="8">
        <v>100002034</v>
      </c>
      <c r="G2035" t="s">
        <v>2480</v>
      </c>
      <c r="H2035" s="1">
        <v>1</v>
      </c>
      <c r="I2035">
        <v>25</v>
      </c>
      <c r="J2035" s="2"/>
      <c r="K2035" s="2"/>
      <c r="L2035" t="s">
        <v>2481</v>
      </c>
      <c r="M2035" s="2" t="s">
        <v>2484</v>
      </c>
      <c r="N2035" s="2" t="s">
        <v>2482</v>
      </c>
      <c r="R2035" s="11">
        <v>14</v>
      </c>
      <c r="S2035" s="10">
        <f t="shared" si="62"/>
        <v>12.17</v>
      </c>
      <c r="T2035" s="12">
        <f t="shared" si="63"/>
        <v>2</v>
      </c>
      <c r="U2035" s="10">
        <v>28</v>
      </c>
      <c r="V2035" s="2"/>
      <c r="W2035" s="5" t="s">
        <v>2483</v>
      </c>
      <c r="X2035" s="2"/>
      <c r="AF2035" s="3"/>
      <c r="AG2035" s="3"/>
      <c r="AH2035" s="3"/>
      <c r="AI2035" s="3"/>
      <c r="AJ2035" s="1">
        <v>0</v>
      </c>
      <c r="AK2035" s="6" t="s">
        <v>2483</v>
      </c>
    </row>
    <row r="2036" spans="1:37" x14ac:dyDescent="0.25">
      <c r="A2036" t="s">
        <v>2160</v>
      </c>
      <c r="B2036" t="s">
        <v>1613</v>
      </c>
      <c r="C2036" s="1" t="s">
        <v>39</v>
      </c>
      <c r="D2036" s="1" t="s">
        <v>40</v>
      </c>
      <c r="E2036" t="s">
        <v>71</v>
      </c>
      <c r="F2036" s="8">
        <v>100002035</v>
      </c>
      <c r="G2036" t="s">
        <v>2480</v>
      </c>
      <c r="H2036" s="1">
        <v>1</v>
      </c>
      <c r="I2036">
        <v>25</v>
      </c>
      <c r="J2036" s="2"/>
      <c r="K2036" s="2"/>
      <c r="L2036" t="s">
        <v>2481</v>
      </c>
      <c r="M2036" s="2" t="s">
        <v>2484</v>
      </c>
      <c r="N2036" s="2" t="s">
        <v>2482</v>
      </c>
      <c r="R2036" s="11">
        <v>14</v>
      </c>
      <c r="S2036" s="10">
        <f t="shared" si="62"/>
        <v>12.17</v>
      </c>
      <c r="T2036" s="12">
        <f t="shared" si="63"/>
        <v>2</v>
      </c>
      <c r="U2036" s="10">
        <v>28</v>
      </c>
      <c r="V2036" s="2"/>
      <c r="W2036" s="5" t="s">
        <v>2483</v>
      </c>
      <c r="X2036" s="2"/>
      <c r="AF2036" s="3"/>
      <c r="AG2036" s="3"/>
      <c r="AH2036" s="3"/>
      <c r="AI2036" s="3"/>
      <c r="AJ2036" s="1">
        <v>0</v>
      </c>
      <c r="AK2036" s="6" t="s">
        <v>2483</v>
      </c>
    </row>
    <row r="2037" spans="1:37" x14ac:dyDescent="0.25">
      <c r="A2037" t="s">
        <v>2161</v>
      </c>
      <c r="B2037" t="s">
        <v>1446</v>
      </c>
      <c r="C2037" s="1" t="s">
        <v>39</v>
      </c>
      <c r="D2037" s="1" t="s">
        <v>40</v>
      </c>
      <c r="E2037" t="s">
        <v>71</v>
      </c>
      <c r="F2037" s="8">
        <v>100002036</v>
      </c>
      <c r="G2037" t="s">
        <v>2480</v>
      </c>
      <c r="H2037" s="1">
        <v>1</v>
      </c>
      <c r="I2037">
        <v>30</v>
      </c>
      <c r="J2037" s="2"/>
      <c r="K2037" s="2"/>
      <c r="L2037" t="s">
        <v>2481</v>
      </c>
      <c r="M2037" s="2" t="s">
        <v>2484</v>
      </c>
      <c r="N2037" s="2" t="s">
        <v>2482</v>
      </c>
      <c r="R2037" s="11">
        <v>17</v>
      </c>
      <c r="S2037" s="10">
        <f t="shared" si="62"/>
        <v>14.78</v>
      </c>
      <c r="T2037" s="12">
        <f t="shared" si="63"/>
        <v>2.06</v>
      </c>
      <c r="U2037" s="10">
        <v>35</v>
      </c>
      <c r="V2037" s="2"/>
      <c r="W2037" s="5" t="s">
        <v>2483</v>
      </c>
      <c r="X2037" s="2"/>
      <c r="AF2037" s="3"/>
      <c r="AG2037" s="3"/>
      <c r="AH2037" s="3"/>
      <c r="AI2037" s="3"/>
      <c r="AJ2037" s="1">
        <v>0</v>
      </c>
      <c r="AK2037" s="6" t="s">
        <v>2483</v>
      </c>
    </row>
    <row r="2038" spans="1:37" x14ac:dyDescent="0.25">
      <c r="A2038" t="s">
        <v>2162</v>
      </c>
      <c r="B2038" t="s">
        <v>1446</v>
      </c>
      <c r="C2038" s="1" t="s">
        <v>39</v>
      </c>
      <c r="D2038" s="1" t="s">
        <v>40</v>
      </c>
      <c r="E2038" t="s">
        <v>71</v>
      </c>
      <c r="F2038" s="8">
        <v>100002037</v>
      </c>
      <c r="G2038" t="s">
        <v>2480</v>
      </c>
      <c r="H2038" s="1">
        <v>1</v>
      </c>
      <c r="I2038">
        <v>30</v>
      </c>
      <c r="J2038" s="2"/>
      <c r="K2038" s="2"/>
      <c r="L2038" t="s">
        <v>2481</v>
      </c>
      <c r="M2038" s="2" t="s">
        <v>2484</v>
      </c>
      <c r="N2038" s="2" t="s">
        <v>2482</v>
      </c>
      <c r="R2038" s="11">
        <v>17</v>
      </c>
      <c r="S2038" s="10">
        <f t="shared" si="62"/>
        <v>14.78</v>
      </c>
      <c r="T2038" s="12">
        <f t="shared" si="63"/>
        <v>2.06</v>
      </c>
      <c r="U2038" s="10">
        <v>35</v>
      </c>
      <c r="V2038" s="2"/>
      <c r="W2038" s="5" t="s">
        <v>2483</v>
      </c>
      <c r="X2038" s="2"/>
      <c r="AF2038" s="3"/>
      <c r="AG2038" s="3"/>
      <c r="AH2038" s="3"/>
      <c r="AI2038" s="3"/>
      <c r="AJ2038" s="1">
        <v>0</v>
      </c>
      <c r="AK2038" s="6" t="s">
        <v>2483</v>
      </c>
    </row>
    <row r="2039" spans="1:37" x14ac:dyDescent="0.25">
      <c r="A2039" t="s">
        <v>2163</v>
      </c>
      <c r="B2039" t="s">
        <v>1446</v>
      </c>
      <c r="C2039" s="1" t="s">
        <v>39</v>
      </c>
      <c r="D2039" s="1" t="s">
        <v>40</v>
      </c>
      <c r="E2039" t="s">
        <v>71</v>
      </c>
      <c r="F2039" s="8">
        <v>100002038</v>
      </c>
      <c r="G2039" t="s">
        <v>2480</v>
      </c>
      <c r="H2039" s="1">
        <v>1</v>
      </c>
      <c r="I2039">
        <v>30</v>
      </c>
      <c r="J2039" s="2"/>
      <c r="K2039" s="2"/>
      <c r="L2039" t="s">
        <v>2481</v>
      </c>
      <c r="M2039" s="2" t="s">
        <v>2484</v>
      </c>
      <c r="N2039" s="2" t="s">
        <v>2482</v>
      </c>
      <c r="R2039" s="11">
        <v>17</v>
      </c>
      <c r="S2039" s="10">
        <f t="shared" si="62"/>
        <v>14.78</v>
      </c>
      <c r="T2039" s="12">
        <f t="shared" si="63"/>
        <v>2.06</v>
      </c>
      <c r="U2039" s="10">
        <v>35</v>
      </c>
      <c r="V2039" s="2"/>
      <c r="W2039" s="5" t="s">
        <v>2483</v>
      </c>
      <c r="X2039" s="2"/>
      <c r="AF2039" s="3"/>
      <c r="AG2039" s="3"/>
      <c r="AH2039" s="3"/>
      <c r="AI2039" s="3"/>
      <c r="AJ2039" s="1">
        <v>0</v>
      </c>
      <c r="AK2039" s="6" t="s">
        <v>2483</v>
      </c>
    </row>
    <row r="2040" spans="1:37" x14ac:dyDescent="0.25">
      <c r="A2040" t="s">
        <v>2164</v>
      </c>
      <c r="B2040" t="s">
        <v>1446</v>
      </c>
      <c r="C2040" s="1" t="s">
        <v>39</v>
      </c>
      <c r="D2040" s="1" t="s">
        <v>40</v>
      </c>
      <c r="E2040" t="s">
        <v>71</v>
      </c>
      <c r="F2040" s="8">
        <v>100002039</v>
      </c>
      <c r="G2040" t="s">
        <v>2480</v>
      </c>
      <c r="H2040" s="1">
        <v>1</v>
      </c>
      <c r="I2040">
        <v>30</v>
      </c>
      <c r="J2040" s="2"/>
      <c r="K2040" s="2"/>
      <c r="L2040" t="s">
        <v>2481</v>
      </c>
      <c r="M2040" s="2" t="s">
        <v>2484</v>
      </c>
      <c r="N2040" s="2" t="s">
        <v>2482</v>
      </c>
      <c r="R2040" s="11">
        <v>17</v>
      </c>
      <c r="S2040" s="10">
        <f t="shared" si="62"/>
        <v>14.78</v>
      </c>
      <c r="T2040" s="12">
        <f t="shared" si="63"/>
        <v>2.06</v>
      </c>
      <c r="U2040" s="10">
        <v>35</v>
      </c>
      <c r="V2040" s="2"/>
      <c r="W2040" s="5" t="s">
        <v>2483</v>
      </c>
      <c r="X2040" s="2"/>
      <c r="AF2040" s="3"/>
      <c r="AG2040" s="3"/>
      <c r="AH2040" s="3"/>
      <c r="AI2040" s="3"/>
      <c r="AJ2040" s="1">
        <v>0</v>
      </c>
      <c r="AK2040" s="6" t="s">
        <v>2483</v>
      </c>
    </row>
    <row r="2041" spans="1:37" x14ac:dyDescent="0.25">
      <c r="A2041" t="s">
        <v>2165</v>
      </c>
      <c r="B2041" t="s">
        <v>1446</v>
      </c>
      <c r="C2041" s="1" t="s">
        <v>39</v>
      </c>
      <c r="D2041" s="1" t="s">
        <v>40</v>
      </c>
      <c r="E2041" t="s">
        <v>71</v>
      </c>
      <c r="F2041" s="8">
        <v>100002040</v>
      </c>
      <c r="G2041" t="s">
        <v>2480</v>
      </c>
      <c r="H2041" s="1">
        <v>1</v>
      </c>
      <c r="I2041">
        <v>30</v>
      </c>
      <c r="J2041" s="2"/>
      <c r="K2041" s="2"/>
      <c r="L2041" t="s">
        <v>2481</v>
      </c>
      <c r="M2041" s="2" t="s">
        <v>2484</v>
      </c>
      <c r="N2041" s="2" t="s">
        <v>2482</v>
      </c>
      <c r="R2041" s="11">
        <v>17</v>
      </c>
      <c r="S2041" s="10">
        <f t="shared" si="62"/>
        <v>14.78</v>
      </c>
      <c r="T2041" s="12">
        <f t="shared" si="63"/>
        <v>2.06</v>
      </c>
      <c r="U2041" s="10">
        <v>35</v>
      </c>
      <c r="V2041" s="2"/>
      <c r="W2041" s="5" t="s">
        <v>2483</v>
      </c>
      <c r="X2041" s="2"/>
      <c r="AF2041" s="3"/>
      <c r="AG2041" s="3"/>
      <c r="AH2041" s="3"/>
      <c r="AI2041" s="3"/>
      <c r="AJ2041" s="1">
        <v>0</v>
      </c>
      <c r="AK2041" s="6" t="s">
        <v>2483</v>
      </c>
    </row>
    <row r="2042" spans="1:37" x14ac:dyDescent="0.25">
      <c r="A2042" t="s">
        <v>2166</v>
      </c>
      <c r="B2042" t="s">
        <v>1446</v>
      </c>
      <c r="C2042" s="1" t="s">
        <v>39</v>
      </c>
      <c r="D2042" s="1" t="s">
        <v>40</v>
      </c>
      <c r="E2042" t="s">
        <v>71</v>
      </c>
      <c r="F2042" s="8">
        <v>100002041</v>
      </c>
      <c r="G2042" t="s">
        <v>2480</v>
      </c>
      <c r="H2042" s="1">
        <v>1</v>
      </c>
      <c r="I2042">
        <v>30</v>
      </c>
      <c r="J2042" s="2"/>
      <c r="K2042" s="2"/>
      <c r="L2042" t="s">
        <v>2481</v>
      </c>
      <c r="M2042" s="2" t="s">
        <v>2484</v>
      </c>
      <c r="N2042" s="2" t="s">
        <v>2482</v>
      </c>
      <c r="R2042" s="11">
        <v>17</v>
      </c>
      <c r="S2042" s="10">
        <f t="shared" si="62"/>
        <v>14.78</v>
      </c>
      <c r="T2042" s="12">
        <f t="shared" si="63"/>
        <v>2.06</v>
      </c>
      <c r="U2042" s="10">
        <v>35</v>
      </c>
      <c r="V2042" s="2"/>
      <c r="W2042" s="5" t="s">
        <v>2483</v>
      </c>
      <c r="X2042" s="2"/>
      <c r="AF2042" s="3"/>
      <c r="AG2042" s="3"/>
      <c r="AH2042" s="3"/>
      <c r="AI2042" s="3"/>
      <c r="AJ2042" s="1">
        <v>0</v>
      </c>
      <c r="AK2042" s="6" t="s">
        <v>2483</v>
      </c>
    </row>
    <row r="2043" spans="1:37" x14ac:dyDescent="0.25">
      <c r="A2043" t="s">
        <v>2167</v>
      </c>
      <c r="B2043" t="s">
        <v>1446</v>
      </c>
      <c r="C2043" s="1" t="s">
        <v>39</v>
      </c>
      <c r="D2043" s="1" t="s">
        <v>40</v>
      </c>
      <c r="E2043" t="s">
        <v>71</v>
      </c>
      <c r="F2043" s="8">
        <v>100002042</v>
      </c>
      <c r="G2043" t="s">
        <v>2480</v>
      </c>
      <c r="H2043" s="1">
        <v>1</v>
      </c>
      <c r="I2043">
        <v>30</v>
      </c>
      <c r="J2043" s="2"/>
      <c r="K2043" s="2"/>
      <c r="L2043" t="s">
        <v>2481</v>
      </c>
      <c r="M2043" s="2" t="s">
        <v>2484</v>
      </c>
      <c r="N2043" s="2" t="s">
        <v>2482</v>
      </c>
      <c r="R2043" s="11">
        <v>17</v>
      </c>
      <c r="S2043" s="10">
        <f t="shared" si="62"/>
        <v>14.78</v>
      </c>
      <c r="T2043" s="12">
        <f t="shared" si="63"/>
        <v>2.06</v>
      </c>
      <c r="U2043" s="10">
        <v>35</v>
      </c>
      <c r="V2043" s="2"/>
      <c r="W2043" s="5" t="s">
        <v>2483</v>
      </c>
      <c r="X2043" s="2"/>
      <c r="AF2043" s="3"/>
      <c r="AG2043" s="3"/>
      <c r="AH2043" s="3"/>
      <c r="AI2043" s="3"/>
      <c r="AJ2043" s="1">
        <v>0</v>
      </c>
      <c r="AK2043" s="6" t="s">
        <v>2483</v>
      </c>
    </row>
    <row r="2044" spans="1:37" x14ac:dyDescent="0.25">
      <c r="A2044" t="s">
        <v>2168</v>
      </c>
      <c r="B2044" t="s">
        <v>1446</v>
      </c>
      <c r="C2044" s="1" t="s">
        <v>39</v>
      </c>
      <c r="D2044" s="1" t="s">
        <v>40</v>
      </c>
      <c r="E2044" t="s">
        <v>71</v>
      </c>
      <c r="F2044" s="8">
        <v>100002043</v>
      </c>
      <c r="G2044" t="s">
        <v>2480</v>
      </c>
      <c r="H2044" s="1">
        <v>1</v>
      </c>
      <c r="I2044">
        <v>30</v>
      </c>
      <c r="J2044" s="2"/>
      <c r="K2044" s="2"/>
      <c r="L2044" t="s">
        <v>2481</v>
      </c>
      <c r="M2044" s="2" t="s">
        <v>2484</v>
      </c>
      <c r="N2044" s="2" t="s">
        <v>2482</v>
      </c>
      <c r="R2044" s="11">
        <v>17</v>
      </c>
      <c r="S2044" s="10">
        <f t="shared" si="62"/>
        <v>14.78</v>
      </c>
      <c r="T2044" s="12">
        <f t="shared" si="63"/>
        <v>2.06</v>
      </c>
      <c r="U2044" s="10">
        <v>35</v>
      </c>
      <c r="V2044" s="2"/>
      <c r="W2044" s="5" t="s">
        <v>2483</v>
      </c>
      <c r="X2044" s="2"/>
      <c r="AF2044" s="3"/>
      <c r="AG2044" s="3"/>
      <c r="AH2044" s="3"/>
      <c r="AI2044" s="3"/>
      <c r="AJ2044" s="1">
        <v>0</v>
      </c>
      <c r="AK2044" s="6" t="s">
        <v>2483</v>
      </c>
    </row>
    <row r="2045" spans="1:37" x14ac:dyDescent="0.25">
      <c r="A2045" t="s">
        <v>2169</v>
      </c>
      <c r="B2045" t="s">
        <v>1446</v>
      </c>
      <c r="C2045" s="1" t="s">
        <v>39</v>
      </c>
      <c r="D2045" s="1" t="s">
        <v>40</v>
      </c>
      <c r="E2045" t="s">
        <v>71</v>
      </c>
      <c r="F2045" s="8">
        <v>100002044</v>
      </c>
      <c r="G2045" t="s">
        <v>2480</v>
      </c>
      <c r="H2045" s="1">
        <v>1</v>
      </c>
      <c r="I2045">
        <v>30</v>
      </c>
      <c r="J2045" s="2"/>
      <c r="K2045" s="2"/>
      <c r="L2045" t="s">
        <v>2481</v>
      </c>
      <c r="M2045" s="2" t="s">
        <v>2484</v>
      </c>
      <c r="N2045" s="2" t="s">
        <v>2482</v>
      </c>
      <c r="R2045" s="11">
        <v>17</v>
      </c>
      <c r="S2045" s="10">
        <f t="shared" si="62"/>
        <v>14.78</v>
      </c>
      <c r="T2045" s="12">
        <f t="shared" si="63"/>
        <v>2.06</v>
      </c>
      <c r="U2045" s="10">
        <v>35</v>
      </c>
      <c r="V2045" s="2"/>
      <c r="W2045" s="5" t="s">
        <v>2483</v>
      </c>
      <c r="X2045" s="2"/>
      <c r="AF2045" s="3"/>
      <c r="AG2045" s="3"/>
      <c r="AH2045" s="3"/>
      <c r="AI2045" s="3"/>
      <c r="AJ2045" s="1">
        <v>0</v>
      </c>
      <c r="AK2045" s="6" t="s">
        <v>2483</v>
      </c>
    </row>
    <row r="2046" spans="1:37" x14ac:dyDescent="0.25">
      <c r="A2046" t="s">
        <v>2170</v>
      </c>
      <c r="B2046" t="s">
        <v>1446</v>
      </c>
      <c r="C2046" s="1" t="s">
        <v>39</v>
      </c>
      <c r="D2046" s="1" t="s">
        <v>40</v>
      </c>
      <c r="E2046" t="s">
        <v>71</v>
      </c>
      <c r="F2046" s="8">
        <v>100002045</v>
      </c>
      <c r="G2046" t="s">
        <v>2480</v>
      </c>
      <c r="H2046" s="1">
        <v>1</v>
      </c>
      <c r="I2046">
        <v>30</v>
      </c>
      <c r="J2046" s="2"/>
      <c r="K2046" s="2"/>
      <c r="L2046" t="s">
        <v>2481</v>
      </c>
      <c r="M2046" s="2" t="s">
        <v>2484</v>
      </c>
      <c r="N2046" s="2" t="s">
        <v>2482</v>
      </c>
      <c r="R2046" s="11">
        <v>17</v>
      </c>
      <c r="S2046" s="10">
        <f t="shared" si="62"/>
        <v>14.78</v>
      </c>
      <c r="T2046" s="12">
        <f t="shared" si="63"/>
        <v>2.06</v>
      </c>
      <c r="U2046" s="10">
        <v>35</v>
      </c>
      <c r="V2046" s="2"/>
      <c r="W2046" s="5" t="s">
        <v>2483</v>
      </c>
      <c r="X2046" s="2"/>
      <c r="AF2046" s="3"/>
      <c r="AG2046" s="3"/>
      <c r="AH2046" s="3"/>
      <c r="AI2046" s="3"/>
      <c r="AJ2046" s="1">
        <v>0</v>
      </c>
      <c r="AK2046" s="6" t="s">
        <v>2483</v>
      </c>
    </row>
    <row r="2047" spans="1:37" x14ac:dyDescent="0.25">
      <c r="A2047" t="s">
        <v>2171</v>
      </c>
      <c r="B2047" t="s">
        <v>1446</v>
      </c>
      <c r="C2047" s="1" t="s">
        <v>39</v>
      </c>
      <c r="D2047" s="1" t="s">
        <v>40</v>
      </c>
      <c r="E2047" t="s">
        <v>71</v>
      </c>
      <c r="F2047" s="8">
        <v>100002046</v>
      </c>
      <c r="G2047" t="s">
        <v>2480</v>
      </c>
      <c r="H2047" s="1">
        <v>1</v>
      </c>
      <c r="I2047">
        <v>30</v>
      </c>
      <c r="J2047" s="2"/>
      <c r="K2047" s="2"/>
      <c r="L2047" t="s">
        <v>2481</v>
      </c>
      <c r="M2047" s="2" t="s">
        <v>2484</v>
      </c>
      <c r="N2047" s="2" t="s">
        <v>2482</v>
      </c>
      <c r="R2047" s="11">
        <v>17</v>
      </c>
      <c r="S2047" s="10">
        <f t="shared" si="62"/>
        <v>14.78</v>
      </c>
      <c r="T2047" s="12">
        <f t="shared" si="63"/>
        <v>2.06</v>
      </c>
      <c r="U2047" s="10">
        <v>35</v>
      </c>
      <c r="V2047" s="2"/>
      <c r="W2047" s="5" t="s">
        <v>2483</v>
      </c>
      <c r="X2047" s="2"/>
      <c r="AF2047" s="3"/>
      <c r="AG2047" s="3"/>
      <c r="AH2047" s="3"/>
      <c r="AI2047" s="3"/>
      <c r="AJ2047" s="1">
        <v>0</v>
      </c>
      <c r="AK2047" s="6" t="s">
        <v>2483</v>
      </c>
    </row>
    <row r="2048" spans="1:37" x14ac:dyDescent="0.25">
      <c r="A2048" t="s">
        <v>2172</v>
      </c>
      <c r="B2048" t="s">
        <v>1446</v>
      </c>
      <c r="C2048" s="1" t="s">
        <v>39</v>
      </c>
      <c r="D2048" s="1" t="s">
        <v>40</v>
      </c>
      <c r="E2048" t="s">
        <v>71</v>
      </c>
      <c r="F2048" s="8">
        <v>100002047</v>
      </c>
      <c r="G2048" t="s">
        <v>2480</v>
      </c>
      <c r="H2048" s="1">
        <v>1</v>
      </c>
      <c r="I2048">
        <v>30</v>
      </c>
      <c r="J2048" s="2"/>
      <c r="K2048" s="2"/>
      <c r="L2048" t="s">
        <v>2481</v>
      </c>
      <c r="M2048" s="2" t="s">
        <v>2484</v>
      </c>
      <c r="N2048" s="2" t="s">
        <v>2482</v>
      </c>
      <c r="R2048" s="11">
        <v>17</v>
      </c>
      <c r="S2048" s="10">
        <f t="shared" si="62"/>
        <v>14.78</v>
      </c>
      <c r="T2048" s="12">
        <f t="shared" si="63"/>
        <v>2.06</v>
      </c>
      <c r="U2048" s="10">
        <v>35</v>
      </c>
      <c r="V2048" s="2"/>
      <c r="W2048" s="5" t="s">
        <v>2483</v>
      </c>
      <c r="X2048" s="2"/>
      <c r="AF2048" s="3"/>
      <c r="AG2048" s="3"/>
      <c r="AH2048" s="3"/>
      <c r="AI2048" s="3"/>
      <c r="AJ2048" s="1">
        <v>0</v>
      </c>
      <c r="AK2048" s="6" t="s">
        <v>2483</v>
      </c>
    </row>
    <row r="2049" spans="1:37" x14ac:dyDescent="0.25">
      <c r="A2049" t="s">
        <v>2173</v>
      </c>
      <c r="B2049" t="s">
        <v>1446</v>
      </c>
      <c r="C2049" s="1" t="s">
        <v>39</v>
      </c>
      <c r="D2049" s="1" t="s">
        <v>40</v>
      </c>
      <c r="E2049" t="s">
        <v>71</v>
      </c>
      <c r="F2049" s="8">
        <v>100002048</v>
      </c>
      <c r="G2049" t="s">
        <v>2480</v>
      </c>
      <c r="H2049" s="1">
        <v>1</v>
      </c>
      <c r="I2049">
        <v>30</v>
      </c>
      <c r="J2049" s="2"/>
      <c r="K2049" s="2"/>
      <c r="L2049" t="s">
        <v>2481</v>
      </c>
      <c r="M2049" s="2" t="s">
        <v>2484</v>
      </c>
      <c r="N2049" s="2" t="s">
        <v>2482</v>
      </c>
      <c r="R2049" s="11">
        <v>17</v>
      </c>
      <c r="S2049" s="10">
        <f t="shared" si="62"/>
        <v>14.78</v>
      </c>
      <c r="T2049" s="12">
        <f t="shared" si="63"/>
        <v>2.06</v>
      </c>
      <c r="U2049" s="10">
        <v>35</v>
      </c>
      <c r="V2049" s="2"/>
      <c r="W2049" s="5" t="s">
        <v>2483</v>
      </c>
      <c r="X2049" s="2"/>
      <c r="AF2049" s="3"/>
      <c r="AG2049" s="3"/>
      <c r="AH2049" s="3"/>
      <c r="AI2049" s="3"/>
      <c r="AJ2049" s="1">
        <v>0</v>
      </c>
      <c r="AK2049" s="6" t="s">
        <v>2483</v>
      </c>
    </row>
    <row r="2050" spans="1:37" x14ac:dyDescent="0.25">
      <c r="A2050" t="s">
        <v>2174</v>
      </c>
      <c r="B2050" t="s">
        <v>1446</v>
      </c>
      <c r="C2050" s="1" t="s">
        <v>39</v>
      </c>
      <c r="D2050" s="1" t="s">
        <v>40</v>
      </c>
      <c r="E2050" t="s">
        <v>71</v>
      </c>
      <c r="F2050" s="8">
        <v>100002049</v>
      </c>
      <c r="G2050" t="s">
        <v>2480</v>
      </c>
      <c r="H2050" s="1">
        <v>1</v>
      </c>
      <c r="I2050">
        <v>30</v>
      </c>
      <c r="J2050" s="2"/>
      <c r="K2050" s="2"/>
      <c r="L2050" t="s">
        <v>2481</v>
      </c>
      <c r="M2050" s="2" t="s">
        <v>2484</v>
      </c>
      <c r="N2050" s="2" t="s">
        <v>2482</v>
      </c>
      <c r="R2050" s="11">
        <v>17</v>
      </c>
      <c r="S2050" s="10">
        <f t="shared" si="62"/>
        <v>14.78</v>
      </c>
      <c r="T2050" s="12">
        <f t="shared" si="63"/>
        <v>2.06</v>
      </c>
      <c r="U2050" s="10">
        <v>35</v>
      </c>
      <c r="V2050" s="2"/>
      <c r="W2050" s="5" t="s">
        <v>2483</v>
      </c>
      <c r="X2050" s="2"/>
      <c r="AF2050" s="3"/>
      <c r="AG2050" s="3"/>
      <c r="AH2050" s="3"/>
      <c r="AI2050" s="3"/>
      <c r="AJ2050" s="1">
        <v>0</v>
      </c>
      <c r="AK2050" s="6" t="s">
        <v>2483</v>
      </c>
    </row>
    <row r="2051" spans="1:37" x14ac:dyDescent="0.25">
      <c r="A2051" t="s">
        <v>2175</v>
      </c>
      <c r="B2051" t="s">
        <v>1613</v>
      </c>
      <c r="C2051" s="1" t="s">
        <v>39</v>
      </c>
      <c r="D2051" s="1" t="s">
        <v>40</v>
      </c>
      <c r="E2051" t="s">
        <v>71</v>
      </c>
      <c r="F2051" s="8">
        <v>100002050</v>
      </c>
      <c r="G2051" t="s">
        <v>2480</v>
      </c>
      <c r="H2051" s="1">
        <v>1</v>
      </c>
      <c r="I2051">
        <v>30</v>
      </c>
      <c r="J2051" s="2"/>
      <c r="K2051" s="2"/>
      <c r="L2051" t="s">
        <v>2481</v>
      </c>
      <c r="M2051" s="2" t="s">
        <v>2484</v>
      </c>
      <c r="N2051" s="2" t="s">
        <v>2482</v>
      </c>
      <c r="R2051" s="11">
        <v>17</v>
      </c>
      <c r="S2051" s="10">
        <f t="shared" ref="S2051:S2114" si="64">ROUND(R2051/1.15,2)</f>
        <v>14.78</v>
      </c>
      <c r="T2051" s="12">
        <f t="shared" ref="T2051:T2114" si="65">ROUND(U2051/R2051,2)</f>
        <v>2.06</v>
      </c>
      <c r="U2051" s="10">
        <v>35</v>
      </c>
      <c r="V2051" s="2"/>
      <c r="W2051" s="5" t="s">
        <v>2483</v>
      </c>
      <c r="X2051" s="2"/>
      <c r="AF2051" s="3"/>
      <c r="AG2051" s="3"/>
      <c r="AH2051" s="3"/>
      <c r="AI2051" s="3"/>
      <c r="AJ2051" s="1">
        <v>0</v>
      </c>
      <c r="AK2051" s="6" t="s">
        <v>2483</v>
      </c>
    </row>
    <row r="2052" spans="1:37" x14ac:dyDescent="0.25">
      <c r="A2052" t="s">
        <v>2176</v>
      </c>
      <c r="B2052" t="s">
        <v>1613</v>
      </c>
      <c r="C2052" s="1" t="s">
        <v>39</v>
      </c>
      <c r="D2052" s="1" t="s">
        <v>40</v>
      </c>
      <c r="E2052" t="s">
        <v>71</v>
      </c>
      <c r="F2052" s="8">
        <v>100002051</v>
      </c>
      <c r="G2052" t="s">
        <v>2480</v>
      </c>
      <c r="H2052" s="1">
        <v>1</v>
      </c>
      <c r="I2052">
        <v>30</v>
      </c>
      <c r="J2052" s="2"/>
      <c r="K2052" s="2"/>
      <c r="L2052" t="s">
        <v>2481</v>
      </c>
      <c r="M2052" s="2" t="s">
        <v>2484</v>
      </c>
      <c r="N2052" s="2" t="s">
        <v>2482</v>
      </c>
      <c r="R2052" s="11">
        <v>17</v>
      </c>
      <c r="S2052" s="10">
        <f t="shared" si="64"/>
        <v>14.78</v>
      </c>
      <c r="T2052" s="12">
        <f t="shared" si="65"/>
        <v>2.06</v>
      </c>
      <c r="U2052" s="10">
        <v>35</v>
      </c>
      <c r="V2052" s="2"/>
      <c r="W2052" s="5" t="s">
        <v>2483</v>
      </c>
      <c r="X2052" s="2"/>
      <c r="AF2052" s="3"/>
      <c r="AG2052" s="3"/>
      <c r="AH2052" s="3"/>
      <c r="AI2052" s="3"/>
      <c r="AJ2052" s="1">
        <v>0</v>
      </c>
      <c r="AK2052" s="6" t="s">
        <v>2483</v>
      </c>
    </row>
    <row r="2053" spans="1:37" x14ac:dyDescent="0.25">
      <c r="A2053" t="s">
        <v>2177</v>
      </c>
      <c r="B2053" t="s">
        <v>1613</v>
      </c>
      <c r="C2053" s="1" t="s">
        <v>39</v>
      </c>
      <c r="D2053" s="1" t="s">
        <v>40</v>
      </c>
      <c r="E2053" t="s">
        <v>71</v>
      </c>
      <c r="F2053" s="8">
        <v>100002052</v>
      </c>
      <c r="G2053" t="s">
        <v>2480</v>
      </c>
      <c r="H2053" s="1">
        <v>1</v>
      </c>
      <c r="I2053">
        <v>30</v>
      </c>
      <c r="J2053" s="2"/>
      <c r="K2053" s="2"/>
      <c r="L2053" t="s">
        <v>2481</v>
      </c>
      <c r="M2053" s="2" t="s">
        <v>2484</v>
      </c>
      <c r="N2053" s="2" t="s">
        <v>2482</v>
      </c>
      <c r="R2053" s="11">
        <v>17</v>
      </c>
      <c r="S2053" s="10">
        <f t="shared" si="64"/>
        <v>14.78</v>
      </c>
      <c r="T2053" s="12">
        <f t="shared" si="65"/>
        <v>2.06</v>
      </c>
      <c r="U2053" s="10">
        <v>35</v>
      </c>
      <c r="V2053" s="2"/>
      <c r="W2053" s="5" t="s">
        <v>2483</v>
      </c>
      <c r="X2053" s="2"/>
      <c r="AF2053" s="3"/>
      <c r="AG2053" s="3"/>
      <c r="AH2053" s="3"/>
      <c r="AI2053" s="3"/>
      <c r="AJ2053" s="1">
        <v>0</v>
      </c>
      <c r="AK2053" s="6" t="s">
        <v>2483</v>
      </c>
    </row>
    <row r="2054" spans="1:37" x14ac:dyDescent="0.25">
      <c r="A2054" t="s">
        <v>2178</v>
      </c>
      <c r="B2054" t="s">
        <v>1613</v>
      </c>
      <c r="C2054" s="1" t="s">
        <v>39</v>
      </c>
      <c r="D2054" s="1" t="s">
        <v>40</v>
      </c>
      <c r="E2054" t="s">
        <v>71</v>
      </c>
      <c r="F2054" s="8">
        <v>100002053</v>
      </c>
      <c r="G2054" t="s">
        <v>2480</v>
      </c>
      <c r="H2054" s="1">
        <v>1</v>
      </c>
      <c r="I2054">
        <v>30</v>
      </c>
      <c r="J2054" s="2"/>
      <c r="K2054" s="2"/>
      <c r="L2054" t="s">
        <v>2481</v>
      </c>
      <c r="M2054" s="2" t="s">
        <v>2484</v>
      </c>
      <c r="N2054" s="2" t="s">
        <v>2482</v>
      </c>
      <c r="R2054" s="11">
        <v>17</v>
      </c>
      <c r="S2054" s="10">
        <f t="shared" si="64"/>
        <v>14.78</v>
      </c>
      <c r="T2054" s="12">
        <f t="shared" si="65"/>
        <v>2.06</v>
      </c>
      <c r="U2054" s="10">
        <v>35</v>
      </c>
      <c r="V2054" s="2"/>
      <c r="W2054" s="5" t="s">
        <v>2483</v>
      </c>
      <c r="X2054" s="2"/>
      <c r="AF2054" s="3"/>
      <c r="AG2054" s="3"/>
      <c r="AH2054" s="3"/>
      <c r="AI2054" s="3"/>
      <c r="AJ2054" s="1">
        <v>0</v>
      </c>
      <c r="AK2054" s="6" t="s">
        <v>2483</v>
      </c>
    </row>
    <row r="2055" spans="1:37" x14ac:dyDescent="0.25">
      <c r="A2055" t="s">
        <v>2179</v>
      </c>
      <c r="B2055" t="s">
        <v>1613</v>
      </c>
      <c r="C2055" s="1" t="s">
        <v>39</v>
      </c>
      <c r="D2055" s="1" t="s">
        <v>40</v>
      </c>
      <c r="E2055" t="s">
        <v>71</v>
      </c>
      <c r="F2055" s="8">
        <v>100002054</v>
      </c>
      <c r="G2055" t="s">
        <v>2480</v>
      </c>
      <c r="H2055" s="1">
        <v>1</v>
      </c>
      <c r="I2055">
        <v>30</v>
      </c>
      <c r="J2055" s="2"/>
      <c r="K2055" s="2"/>
      <c r="L2055" t="s">
        <v>2481</v>
      </c>
      <c r="M2055" s="2" t="s">
        <v>2484</v>
      </c>
      <c r="N2055" s="2" t="s">
        <v>2482</v>
      </c>
      <c r="R2055" s="11">
        <v>17</v>
      </c>
      <c r="S2055" s="10">
        <f t="shared" si="64"/>
        <v>14.78</v>
      </c>
      <c r="T2055" s="12">
        <f t="shared" si="65"/>
        <v>2.06</v>
      </c>
      <c r="U2055" s="10">
        <v>35</v>
      </c>
      <c r="V2055" s="2"/>
      <c r="W2055" s="5" t="s">
        <v>2483</v>
      </c>
      <c r="X2055" s="2"/>
      <c r="AF2055" s="3"/>
      <c r="AG2055" s="3"/>
      <c r="AH2055" s="3"/>
      <c r="AI2055" s="3"/>
      <c r="AJ2055" s="1">
        <v>0</v>
      </c>
      <c r="AK2055" s="6" t="s">
        <v>2483</v>
      </c>
    </row>
    <row r="2056" spans="1:37" x14ac:dyDescent="0.25">
      <c r="A2056" t="s">
        <v>2180</v>
      </c>
      <c r="B2056" t="s">
        <v>1613</v>
      </c>
      <c r="C2056" s="1" t="s">
        <v>39</v>
      </c>
      <c r="D2056" s="1" t="s">
        <v>40</v>
      </c>
      <c r="E2056" t="s">
        <v>71</v>
      </c>
      <c r="F2056" s="8">
        <v>100002055</v>
      </c>
      <c r="G2056" t="s">
        <v>2480</v>
      </c>
      <c r="H2056" s="1">
        <v>1</v>
      </c>
      <c r="I2056">
        <v>30</v>
      </c>
      <c r="J2056" s="2"/>
      <c r="K2056" s="2"/>
      <c r="L2056" t="s">
        <v>2481</v>
      </c>
      <c r="M2056" s="2" t="s">
        <v>2484</v>
      </c>
      <c r="N2056" s="2" t="s">
        <v>2482</v>
      </c>
      <c r="R2056" s="11">
        <v>17</v>
      </c>
      <c r="S2056" s="10">
        <f t="shared" si="64"/>
        <v>14.78</v>
      </c>
      <c r="T2056" s="12">
        <f t="shared" si="65"/>
        <v>2.06</v>
      </c>
      <c r="U2056" s="10">
        <v>35</v>
      </c>
      <c r="V2056" s="2"/>
      <c r="W2056" s="5" t="s">
        <v>2483</v>
      </c>
      <c r="X2056" s="2"/>
      <c r="AF2056" s="3"/>
      <c r="AG2056" s="3"/>
      <c r="AH2056" s="3"/>
      <c r="AI2056" s="3"/>
      <c r="AJ2056" s="1">
        <v>0</v>
      </c>
      <c r="AK2056" s="6" t="s">
        <v>2483</v>
      </c>
    </row>
    <row r="2057" spans="1:37" x14ac:dyDescent="0.25">
      <c r="A2057" t="s">
        <v>2181</v>
      </c>
      <c r="B2057" t="s">
        <v>1613</v>
      </c>
      <c r="C2057" s="1" t="s">
        <v>39</v>
      </c>
      <c r="D2057" s="1" t="s">
        <v>40</v>
      </c>
      <c r="E2057" t="s">
        <v>71</v>
      </c>
      <c r="F2057" s="8">
        <v>100002056</v>
      </c>
      <c r="G2057" t="s">
        <v>2480</v>
      </c>
      <c r="H2057" s="1">
        <v>1</v>
      </c>
      <c r="I2057">
        <v>30</v>
      </c>
      <c r="J2057" s="2"/>
      <c r="K2057" s="2"/>
      <c r="L2057" t="s">
        <v>2481</v>
      </c>
      <c r="M2057" s="2" t="s">
        <v>2484</v>
      </c>
      <c r="N2057" s="2" t="s">
        <v>2482</v>
      </c>
      <c r="R2057" s="11">
        <v>17</v>
      </c>
      <c r="S2057" s="10">
        <f t="shared" si="64"/>
        <v>14.78</v>
      </c>
      <c r="T2057" s="12">
        <f t="shared" si="65"/>
        <v>2.06</v>
      </c>
      <c r="U2057" s="10">
        <v>35</v>
      </c>
      <c r="V2057" s="2"/>
      <c r="W2057" s="5" t="s">
        <v>2483</v>
      </c>
      <c r="X2057" s="2"/>
      <c r="AF2057" s="3"/>
      <c r="AG2057" s="3"/>
      <c r="AH2057" s="3"/>
      <c r="AI2057" s="3"/>
      <c r="AJ2057" s="1">
        <v>0</v>
      </c>
      <c r="AK2057" s="6" t="s">
        <v>2483</v>
      </c>
    </row>
    <row r="2058" spans="1:37" x14ac:dyDescent="0.25">
      <c r="A2058" t="s">
        <v>2182</v>
      </c>
      <c r="B2058" t="s">
        <v>1613</v>
      </c>
      <c r="C2058" s="1" t="s">
        <v>39</v>
      </c>
      <c r="D2058" s="1" t="s">
        <v>40</v>
      </c>
      <c r="E2058" t="s">
        <v>71</v>
      </c>
      <c r="F2058" s="8">
        <v>100002057</v>
      </c>
      <c r="G2058" t="s">
        <v>2480</v>
      </c>
      <c r="H2058" s="1">
        <v>1</v>
      </c>
      <c r="I2058">
        <v>30</v>
      </c>
      <c r="J2058" s="2"/>
      <c r="K2058" s="2"/>
      <c r="L2058" t="s">
        <v>2481</v>
      </c>
      <c r="M2058" s="2" t="s">
        <v>2484</v>
      </c>
      <c r="N2058" s="2" t="s">
        <v>2482</v>
      </c>
      <c r="R2058" s="11">
        <v>17</v>
      </c>
      <c r="S2058" s="10">
        <f t="shared" si="64"/>
        <v>14.78</v>
      </c>
      <c r="T2058" s="12">
        <f t="shared" si="65"/>
        <v>2.06</v>
      </c>
      <c r="U2058" s="10">
        <v>35</v>
      </c>
      <c r="V2058" s="2"/>
      <c r="W2058" s="5" t="s">
        <v>2483</v>
      </c>
      <c r="X2058" s="2"/>
      <c r="AF2058" s="3"/>
      <c r="AG2058" s="3"/>
      <c r="AH2058" s="3"/>
      <c r="AI2058" s="3"/>
      <c r="AJ2058" s="1">
        <v>0</v>
      </c>
      <c r="AK2058" s="6" t="s">
        <v>2483</v>
      </c>
    </row>
    <row r="2059" spans="1:37" x14ac:dyDescent="0.25">
      <c r="A2059" t="s">
        <v>2183</v>
      </c>
      <c r="B2059" t="s">
        <v>1613</v>
      </c>
      <c r="C2059" s="1" t="s">
        <v>39</v>
      </c>
      <c r="D2059" s="1" t="s">
        <v>40</v>
      </c>
      <c r="E2059" t="s">
        <v>71</v>
      </c>
      <c r="F2059" s="8">
        <v>100002058</v>
      </c>
      <c r="G2059" t="s">
        <v>2480</v>
      </c>
      <c r="H2059" s="1">
        <v>1</v>
      </c>
      <c r="I2059">
        <v>30</v>
      </c>
      <c r="J2059" s="2"/>
      <c r="K2059" s="2"/>
      <c r="L2059" t="s">
        <v>2481</v>
      </c>
      <c r="M2059" s="2" t="s">
        <v>2484</v>
      </c>
      <c r="N2059" s="2" t="s">
        <v>2482</v>
      </c>
      <c r="R2059" s="11">
        <v>17</v>
      </c>
      <c r="S2059" s="10">
        <f t="shared" si="64"/>
        <v>14.78</v>
      </c>
      <c r="T2059" s="12">
        <f t="shared" si="65"/>
        <v>2.06</v>
      </c>
      <c r="U2059" s="10">
        <v>35</v>
      </c>
      <c r="V2059" s="2"/>
      <c r="W2059" s="5" t="s">
        <v>2483</v>
      </c>
      <c r="X2059" s="2"/>
      <c r="AF2059" s="3"/>
      <c r="AG2059" s="3"/>
      <c r="AH2059" s="3"/>
      <c r="AI2059" s="3"/>
      <c r="AJ2059" s="1">
        <v>0</v>
      </c>
      <c r="AK2059" s="6" t="s">
        <v>2483</v>
      </c>
    </row>
    <row r="2060" spans="1:37" x14ac:dyDescent="0.25">
      <c r="A2060" t="s">
        <v>2184</v>
      </c>
      <c r="B2060" t="s">
        <v>1613</v>
      </c>
      <c r="C2060" s="1" t="s">
        <v>39</v>
      </c>
      <c r="D2060" s="1" t="s">
        <v>40</v>
      </c>
      <c r="E2060" t="s">
        <v>71</v>
      </c>
      <c r="F2060" s="8">
        <v>100002059</v>
      </c>
      <c r="G2060" t="s">
        <v>2480</v>
      </c>
      <c r="H2060" s="1">
        <v>1</v>
      </c>
      <c r="I2060">
        <v>30</v>
      </c>
      <c r="J2060" s="2"/>
      <c r="K2060" s="2"/>
      <c r="L2060" t="s">
        <v>2481</v>
      </c>
      <c r="M2060" s="2" t="s">
        <v>2484</v>
      </c>
      <c r="N2060" s="2" t="s">
        <v>2482</v>
      </c>
      <c r="R2060" s="11">
        <v>17</v>
      </c>
      <c r="S2060" s="10">
        <f t="shared" si="64"/>
        <v>14.78</v>
      </c>
      <c r="T2060" s="12">
        <f t="shared" si="65"/>
        <v>2.06</v>
      </c>
      <c r="U2060" s="10">
        <v>35</v>
      </c>
      <c r="V2060" s="2"/>
      <c r="W2060" s="5" t="s">
        <v>2483</v>
      </c>
      <c r="X2060" s="2"/>
      <c r="AF2060" s="3"/>
      <c r="AG2060" s="3"/>
      <c r="AH2060" s="3"/>
      <c r="AI2060" s="3"/>
      <c r="AJ2060" s="1">
        <v>0</v>
      </c>
      <c r="AK2060" s="6" t="s">
        <v>2483</v>
      </c>
    </row>
    <row r="2061" spans="1:37" x14ac:dyDescent="0.25">
      <c r="A2061" t="s">
        <v>2185</v>
      </c>
      <c r="B2061" t="s">
        <v>1613</v>
      </c>
      <c r="C2061" s="1" t="s">
        <v>39</v>
      </c>
      <c r="D2061" s="1" t="s">
        <v>40</v>
      </c>
      <c r="E2061" t="s">
        <v>71</v>
      </c>
      <c r="F2061" s="8">
        <v>100002060</v>
      </c>
      <c r="G2061" t="s">
        <v>2480</v>
      </c>
      <c r="H2061" s="1">
        <v>1</v>
      </c>
      <c r="I2061">
        <v>30</v>
      </c>
      <c r="J2061" s="2"/>
      <c r="K2061" s="2"/>
      <c r="L2061" t="s">
        <v>2481</v>
      </c>
      <c r="M2061" s="2" t="s">
        <v>2484</v>
      </c>
      <c r="N2061" s="2" t="s">
        <v>2482</v>
      </c>
      <c r="R2061" s="11">
        <v>17</v>
      </c>
      <c r="S2061" s="10">
        <f t="shared" si="64"/>
        <v>14.78</v>
      </c>
      <c r="T2061" s="12">
        <f t="shared" si="65"/>
        <v>2.06</v>
      </c>
      <c r="U2061" s="10">
        <v>35</v>
      </c>
      <c r="V2061" s="2"/>
      <c r="W2061" s="5" t="s">
        <v>2483</v>
      </c>
      <c r="X2061" s="2"/>
      <c r="AF2061" s="3"/>
      <c r="AG2061" s="3"/>
      <c r="AH2061" s="3"/>
      <c r="AI2061" s="3"/>
      <c r="AJ2061" s="1">
        <v>0</v>
      </c>
      <c r="AK2061" s="6" t="s">
        <v>2483</v>
      </c>
    </row>
    <row r="2062" spans="1:37" x14ac:dyDescent="0.25">
      <c r="A2062" t="s">
        <v>2186</v>
      </c>
      <c r="B2062" t="s">
        <v>1613</v>
      </c>
      <c r="C2062" s="1" t="s">
        <v>39</v>
      </c>
      <c r="D2062" s="1" t="s">
        <v>40</v>
      </c>
      <c r="E2062" t="s">
        <v>71</v>
      </c>
      <c r="F2062" s="8">
        <v>100002061</v>
      </c>
      <c r="G2062" t="s">
        <v>2480</v>
      </c>
      <c r="H2062" s="1">
        <v>1</v>
      </c>
      <c r="I2062">
        <v>30</v>
      </c>
      <c r="J2062" s="2"/>
      <c r="K2062" s="2"/>
      <c r="L2062" t="s">
        <v>2481</v>
      </c>
      <c r="M2062" s="2" t="s">
        <v>2484</v>
      </c>
      <c r="N2062" s="2" t="s">
        <v>2482</v>
      </c>
      <c r="R2062" s="11">
        <v>17</v>
      </c>
      <c r="S2062" s="10">
        <f t="shared" si="64"/>
        <v>14.78</v>
      </c>
      <c r="T2062" s="12">
        <f t="shared" si="65"/>
        <v>2.06</v>
      </c>
      <c r="U2062" s="10">
        <v>35</v>
      </c>
      <c r="V2062" s="2"/>
      <c r="W2062" s="5" t="s">
        <v>2483</v>
      </c>
      <c r="X2062" s="2"/>
      <c r="AF2062" s="3"/>
      <c r="AG2062" s="3"/>
      <c r="AH2062" s="3"/>
      <c r="AI2062" s="3"/>
      <c r="AJ2062" s="1">
        <v>0</v>
      </c>
      <c r="AK2062" s="6" t="s">
        <v>2483</v>
      </c>
    </row>
    <row r="2063" spans="1:37" x14ac:dyDescent="0.25">
      <c r="A2063" t="s">
        <v>2187</v>
      </c>
      <c r="B2063" t="s">
        <v>1613</v>
      </c>
      <c r="C2063" s="1" t="s">
        <v>39</v>
      </c>
      <c r="D2063" s="1" t="s">
        <v>40</v>
      </c>
      <c r="E2063" t="s">
        <v>71</v>
      </c>
      <c r="F2063" s="8">
        <v>100002062</v>
      </c>
      <c r="G2063" t="s">
        <v>2480</v>
      </c>
      <c r="H2063" s="1">
        <v>1</v>
      </c>
      <c r="I2063">
        <v>30</v>
      </c>
      <c r="J2063" s="2"/>
      <c r="K2063" s="2"/>
      <c r="L2063" t="s">
        <v>2481</v>
      </c>
      <c r="M2063" s="2" t="s">
        <v>2484</v>
      </c>
      <c r="N2063" s="2" t="s">
        <v>2482</v>
      </c>
      <c r="R2063" s="11">
        <v>17</v>
      </c>
      <c r="S2063" s="10">
        <f t="shared" si="64"/>
        <v>14.78</v>
      </c>
      <c r="T2063" s="12">
        <f t="shared" si="65"/>
        <v>2.06</v>
      </c>
      <c r="U2063" s="10">
        <v>35</v>
      </c>
      <c r="V2063" s="2"/>
      <c r="W2063" s="5" t="s">
        <v>2483</v>
      </c>
      <c r="X2063" s="2"/>
      <c r="AF2063" s="3"/>
      <c r="AG2063" s="3"/>
      <c r="AH2063" s="3"/>
      <c r="AI2063" s="3"/>
      <c r="AJ2063" s="1">
        <v>0</v>
      </c>
      <c r="AK2063" s="6" t="s">
        <v>2483</v>
      </c>
    </row>
    <row r="2064" spans="1:37" x14ac:dyDescent="0.25">
      <c r="A2064" t="s">
        <v>2188</v>
      </c>
      <c r="B2064" t="s">
        <v>1613</v>
      </c>
      <c r="C2064" s="1" t="s">
        <v>39</v>
      </c>
      <c r="D2064" s="1" t="s">
        <v>40</v>
      </c>
      <c r="E2064" t="s">
        <v>71</v>
      </c>
      <c r="F2064" s="8">
        <v>100002063</v>
      </c>
      <c r="G2064" t="s">
        <v>2480</v>
      </c>
      <c r="H2064" s="1">
        <v>1</v>
      </c>
      <c r="I2064">
        <v>30</v>
      </c>
      <c r="J2064" s="2"/>
      <c r="K2064" s="2"/>
      <c r="L2064" t="s">
        <v>2481</v>
      </c>
      <c r="M2064" s="2" t="s">
        <v>2484</v>
      </c>
      <c r="N2064" s="2" t="s">
        <v>2482</v>
      </c>
      <c r="R2064" s="11">
        <v>17</v>
      </c>
      <c r="S2064" s="10">
        <f t="shared" si="64"/>
        <v>14.78</v>
      </c>
      <c r="T2064" s="12">
        <f t="shared" si="65"/>
        <v>2.06</v>
      </c>
      <c r="U2064" s="10">
        <v>35</v>
      </c>
      <c r="V2064" s="2"/>
      <c r="W2064" s="5" t="s">
        <v>2483</v>
      </c>
      <c r="X2064" s="2"/>
      <c r="AF2064" s="3"/>
      <c r="AG2064" s="3"/>
      <c r="AH2064" s="3"/>
      <c r="AI2064" s="3"/>
      <c r="AJ2064" s="1">
        <v>0</v>
      </c>
      <c r="AK2064" s="6" t="s">
        <v>2483</v>
      </c>
    </row>
    <row r="2065" spans="1:37" x14ac:dyDescent="0.25">
      <c r="A2065" t="s">
        <v>2189</v>
      </c>
      <c r="B2065" t="s">
        <v>1613</v>
      </c>
      <c r="C2065" s="1" t="s">
        <v>39</v>
      </c>
      <c r="D2065" s="1" t="s">
        <v>40</v>
      </c>
      <c r="E2065" t="s">
        <v>71</v>
      </c>
      <c r="F2065" s="8">
        <v>100002064</v>
      </c>
      <c r="G2065" t="s">
        <v>2480</v>
      </c>
      <c r="H2065" s="1">
        <v>1</v>
      </c>
      <c r="I2065">
        <v>30</v>
      </c>
      <c r="J2065" s="2"/>
      <c r="K2065" s="2"/>
      <c r="L2065" t="s">
        <v>2481</v>
      </c>
      <c r="M2065" s="2" t="s">
        <v>2484</v>
      </c>
      <c r="N2065" s="2" t="s">
        <v>2482</v>
      </c>
      <c r="R2065" s="11">
        <v>17</v>
      </c>
      <c r="S2065" s="10">
        <f t="shared" si="64"/>
        <v>14.78</v>
      </c>
      <c r="T2065" s="12">
        <f t="shared" si="65"/>
        <v>2.06</v>
      </c>
      <c r="U2065" s="10">
        <v>35</v>
      </c>
      <c r="V2065" s="2"/>
      <c r="W2065" s="5" t="s">
        <v>2483</v>
      </c>
      <c r="X2065" s="2"/>
      <c r="AF2065" s="3"/>
      <c r="AG2065" s="3"/>
      <c r="AH2065" s="3"/>
      <c r="AI2065" s="3"/>
      <c r="AJ2065" s="1">
        <v>0</v>
      </c>
      <c r="AK2065" s="6" t="s">
        <v>2483</v>
      </c>
    </row>
    <row r="2066" spans="1:37" x14ac:dyDescent="0.25">
      <c r="A2066" t="s">
        <v>2190</v>
      </c>
      <c r="B2066" t="s">
        <v>1613</v>
      </c>
      <c r="C2066" s="1" t="s">
        <v>39</v>
      </c>
      <c r="D2066" s="1" t="s">
        <v>40</v>
      </c>
      <c r="E2066" t="s">
        <v>71</v>
      </c>
      <c r="F2066" s="8">
        <v>100002065</v>
      </c>
      <c r="G2066" t="s">
        <v>2480</v>
      </c>
      <c r="H2066" s="1">
        <v>1</v>
      </c>
      <c r="I2066">
        <v>30</v>
      </c>
      <c r="J2066" s="2"/>
      <c r="K2066" s="2"/>
      <c r="L2066" t="s">
        <v>2481</v>
      </c>
      <c r="M2066" s="2" t="s">
        <v>2484</v>
      </c>
      <c r="N2066" s="2" t="s">
        <v>2482</v>
      </c>
      <c r="R2066" s="11">
        <v>17</v>
      </c>
      <c r="S2066" s="10">
        <f t="shared" si="64"/>
        <v>14.78</v>
      </c>
      <c r="T2066" s="12">
        <f t="shared" si="65"/>
        <v>2.06</v>
      </c>
      <c r="U2066" s="10">
        <v>35</v>
      </c>
      <c r="V2066" s="2"/>
      <c r="W2066" s="5" t="s">
        <v>2483</v>
      </c>
      <c r="X2066" s="2"/>
      <c r="AF2066" s="3"/>
      <c r="AG2066" s="3"/>
      <c r="AH2066" s="3"/>
      <c r="AI2066" s="3"/>
      <c r="AJ2066" s="1">
        <v>0</v>
      </c>
      <c r="AK2066" s="6" t="s">
        <v>2483</v>
      </c>
    </row>
    <row r="2067" spans="1:37" x14ac:dyDescent="0.25">
      <c r="A2067" t="s">
        <v>2191</v>
      </c>
      <c r="B2067" t="s">
        <v>1446</v>
      </c>
      <c r="C2067" s="1" t="s">
        <v>39</v>
      </c>
      <c r="D2067" s="1" t="s">
        <v>40</v>
      </c>
      <c r="E2067" t="s">
        <v>71</v>
      </c>
      <c r="F2067" s="8">
        <v>100002066</v>
      </c>
      <c r="G2067" t="s">
        <v>2480</v>
      </c>
      <c r="H2067" s="1">
        <v>1</v>
      </c>
      <c r="I2067">
        <v>30</v>
      </c>
      <c r="J2067" s="2"/>
      <c r="K2067" s="2"/>
      <c r="L2067" t="s">
        <v>2481</v>
      </c>
      <c r="M2067" s="2" t="s">
        <v>2484</v>
      </c>
      <c r="N2067" s="2" t="s">
        <v>2482</v>
      </c>
      <c r="R2067" s="11">
        <v>17</v>
      </c>
      <c r="S2067" s="10">
        <f t="shared" si="64"/>
        <v>14.78</v>
      </c>
      <c r="T2067" s="12">
        <f t="shared" si="65"/>
        <v>2.06</v>
      </c>
      <c r="U2067" s="10">
        <v>35</v>
      </c>
      <c r="V2067" s="2"/>
      <c r="W2067" s="5" t="s">
        <v>2483</v>
      </c>
      <c r="X2067" s="2"/>
      <c r="AF2067" s="3"/>
      <c r="AG2067" s="3"/>
      <c r="AH2067" s="3"/>
      <c r="AI2067" s="3"/>
      <c r="AJ2067" s="1">
        <v>0</v>
      </c>
      <c r="AK2067" s="6" t="s">
        <v>2483</v>
      </c>
    </row>
    <row r="2068" spans="1:37" x14ac:dyDescent="0.25">
      <c r="A2068" t="s">
        <v>2192</v>
      </c>
      <c r="B2068" t="s">
        <v>1446</v>
      </c>
      <c r="C2068" s="1" t="s">
        <v>39</v>
      </c>
      <c r="D2068" s="1" t="s">
        <v>40</v>
      </c>
      <c r="E2068" t="s">
        <v>71</v>
      </c>
      <c r="F2068" s="8">
        <v>100002067</v>
      </c>
      <c r="G2068" t="s">
        <v>2480</v>
      </c>
      <c r="H2068" s="1">
        <v>1</v>
      </c>
      <c r="I2068">
        <v>30</v>
      </c>
      <c r="J2068" s="2"/>
      <c r="K2068" s="2"/>
      <c r="L2068" t="s">
        <v>2481</v>
      </c>
      <c r="M2068" s="2" t="s">
        <v>2484</v>
      </c>
      <c r="N2068" s="2" t="s">
        <v>2482</v>
      </c>
      <c r="R2068" s="11">
        <v>17</v>
      </c>
      <c r="S2068" s="10">
        <f t="shared" si="64"/>
        <v>14.78</v>
      </c>
      <c r="T2068" s="12">
        <f t="shared" si="65"/>
        <v>2.06</v>
      </c>
      <c r="U2068" s="10">
        <v>35</v>
      </c>
      <c r="V2068" s="2"/>
      <c r="W2068" s="5" t="s">
        <v>2483</v>
      </c>
      <c r="X2068" s="2"/>
      <c r="AF2068" s="3"/>
      <c r="AG2068" s="3"/>
      <c r="AH2068" s="3"/>
      <c r="AI2068" s="3"/>
      <c r="AJ2068" s="1">
        <v>0</v>
      </c>
      <c r="AK2068" s="6" t="s">
        <v>2483</v>
      </c>
    </row>
    <row r="2069" spans="1:37" x14ac:dyDescent="0.25">
      <c r="A2069" t="s">
        <v>2193</v>
      </c>
      <c r="B2069" t="s">
        <v>1446</v>
      </c>
      <c r="C2069" s="1" t="s">
        <v>39</v>
      </c>
      <c r="D2069" s="1" t="s">
        <v>40</v>
      </c>
      <c r="E2069" t="s">
        <v>71</v>
      </c>
      <c r="F2069" s="8">
        <v>100002068</v>
      </c>
      <c r="G2069" t="s">
        <v>2480</v>
      </c>
      <c r="H2069" s="1">
        <v>1</v>
      </c>
      <c r="I2069">
        <v>30</v>
      </c>
      <c r="J2069" s="2"/>
      <c r="K2069" s="2"/>
      <c r="L2069" t="s">
        <v>2481</v>
      </c>
      <c r="M2069" s="2" t="s">
        <v>2484</v>
      </c>
      <c r="N2069" s="2" t="s">
        <v>2482</v>
      </c>
      <c r="R2069" s="11">
        <v>17</v>
      </c>
      <c r="S2069" s="10">
        <f t="shared" si="64"/>
        <v>14.78</v>
      </c>
      <c r="T2069" s="12">
        <f t="shared" si="65"/>
        <v>2.06</v>
      </c>
      <c r="U2069" s="10">
        <v>35</v>
      </c>
      <c r="V2069" s="2"/>
      <c r="W2069" s="5" t="s">
        <v>2483</v>
      </c>
      <c r="X2069" s="2"/>
      <c r="AF2069" s="3"/>
      <c r="AG2069" s="3"/>
      <c r="AH2069" s="3"/>
      <c r="AI2069" s="3"/>
      <c r="AJ2069" s="1">
        <v>0</v>
      </c>
      <c r="AK2069" s="6" t="s">
        <v>2483</v>
      </c>
    </row>
    <row r="2070" spans="1:37" x14ac:dyDescent="0.25">
      <c r="A2070" t="s">
        <v>2194</v>
      </c>
      <c r="B2070" t="s">
        <v>1446</v>
      </c>
      <c r="C2070" s="1" t="s">
        <v>39</v>
      </c>
      <c r="D2070" s="1" t="s">
        <v>40</v>
      </c>
      <c r="E2070" t="s">
        <v>71</v>
      </c>
      <c r="F2070" s="8">
        <v>100002069</v>
      </c>
      <c r="G2070" t="s">
        <v>2480</v>
      </c>
      <c r="H2070" s="1">
        <v>1</v>
      </c>
      <c r="I2070">
        <v>30</v>
      </c>
      <c r="J2070" s="2"/>
      <c r="K2070" s="2"/>
      <c r="L2070" t="s">
        <v>2481</v>
      </c>
      <c r="M2070" s="2" t="s">
        <v>2484</v>
      </c>
      <c r="N2070" s="2" t="s">
        <v>2482</v>
      </c>
      <c r="R2070" s="11">
        <v>17</v>
      </c>
      <c r="S2070" s="10">
        <f t="shared" si="64"/>
        <v>14.78</v>
      </c>
      <c r="T2070" s="12">
        <f t="shared" si="65"/>
        <v>2.06</v>
      </c>
      <c r="U2070" s="10">
        <v>35</v>
      </c>
      <c r="V2070" s="2"/>
      <c r="W2070" s="5" t="s">
        <v>2483</v>
      </c>
      <c r="X2070" s="2"/>
      <c r="AF2070" s="3"/>
      <c r="AG2070" s="3"/>
      <c r="AH2070" s="3"/>
      <c r="AI2070" s="3"/>
      <c r="AJ2070" s="1">
        <v>0</v>
      </c>
      <c r="AK2070" s="6" t="s">
        <v>2483</v>
      </c>
    </row>
    <row r="2071" spans="1:37" x14ac:dyDescent="0.25">
      <c r="A2071" t="s">
        <v>2195</v>
      </c>
      <c r="B2071" t="s">
        <v>1446</v>
      </c>
      <c r="C2071" s="1" t="s">
        <v>39</v>
      </c>
      <c r="D2071" s="1" t="s">
        <v>40</v>
      </c>
      <c r="E2071" t="s">
        <v>71</v>
      </c>
      <c r="F2071" s="8">
        <v>100002070</v>
      </c>
      <c r="G2071" t="s">
        <v>2480</v>
      </c>
      <c r="H2071" s="1">
        <v>1</v>
      </c>
      <c r="I2071">
        <v>30</v>
      </c>
      <c r="J2071" s="2"/>
      <c r="K2071" s="2"/>
      <c r="L2071" t="s">
        <v>2481</v>
      </c>
      <c r="M2071" s="2" t="s">
        <v>2484</v>
      </c>
      <c r="N2071" s="2" t="s">
        <v>2482</v>
      </c>
      <c r="R2071" s="11">
        <v>17</v>
      </c>
      <c r="S2071" s="10">
        <f t="shared" si="64"/>
        <v>14.78</v>
      </c>
      <c r="T2071" s="12">
        <f t="shared" si="65"/>
        <v>2.06</v>
      </c>
      <c r="U2071" s="10">
        <v>35</v>
      </c>
      <c r="V2071" s="2"/>
      <c r="W2071" s="5" t="s">
        <v>2483</v>
      </c>
      <c r="X2071" s="2"/>
      <c r="AF2071" s="3"/>
      <c r="AG2071" s="3"/>
      <c r="AH2071" s="3"/>
      <c r="AI2071" s="3"/>
      <c r="AJ2071" s="1">
        <v>0</v>
      </c>
      <c r="AK2071" s="6" t="s">
        <v>2483</v>
      </c>
    </row>
    <row r="2072" spans="1:37" x14ac:dyDescent="0.25">
      <c r="A2072" t="s">
        <v>2196</v>
      </c>
      <c r="B2072" t="s">
        <v>1446</v>
      </c>
      <c r="C2072" s="1" t="s">
        <v>39</v>
      </c>
      <c r="D2072" s="1" t="s">
        <v>40</v>
      </c>
      <c r="E2072" t="s">
        <v>71</v>
      </c>
      <c r="F2072" s="8">
        <v>100002071</v>
      </c>
      <c r="G2072" t="s">
        <v>2480</v>
      </c>
      <c r="H2072" s="1">
        <v>1</v>
      </c>
      <c r="I2072">
        <v>30</v>
      </c>
      <c r="J2072" s="2"/>
      <c r="K2072" s="2"/>
      <c r="L2072" t="s">
        <v>2481</v>
      </c>
      <c r="M2072" s="2" t="s">
        <v>2484</v>
      </c>
      <c r="N2072" s="2" t="s">
        <v>2482</v>
      </c>
      <c r="R2072" s="11">
        <v>17</v>
      </c>
      <c r="S2072" s="10">
        <f t="shared" si="64"/>
        <v>14.78</v>
      </c>
      <c r="T2072" s="12">
        <f t="shared" si="65"/>
        <v>2.06</v>
      </c>
      <c r="U2072" s="10">
        <v>35</v>
      </c>
      <c r="V2072" s="2"/>
      <c r="W2072" s="5" t="s">
        <v>2483</v>
      </c>
      <c r="X2072" s="2"/>
      <c r="AF2072" s="3"/>
      <c r="AG2072" s="3"/>
      <c r="AH2072" s="3"/>
      <c r="AI2072" s="3"/>
      <c r="AJ2072" s="1">
        <v>0</v>
      </c>
      <c r="AK2072" s="6" t="s">
        <v>2483</v>
      </c>
    </row>
    <row r="2073" spans="1:37" x14ac:dyDescent="0.25">
      <c r="A2073" t="s">
        <v>2197</v>
      </c>
      <c r="B2073" t="s">
        <v>1446</v>
      </c>
      <c r="C2073" s="1" t="s">
        <v>39</v>
      </c>
      <c r="D2073" s="1" t="s">
        <v>40</v>
      </c>
      <c r="E2073" t="s">
        <v>71</v>
      </c>
      <c r="F2073" s="8">
        <v>100002072</v>
      </c>
      <c r="G2073" t="s">
        <v>2480</v>
      </c>
      <c r="H2073" s="1">
        <v>1</v>
      </c>
      <c r="I2073">
        <v>30</v>
      </c>
      <c r="J2073" s="2"/>
      <c r="K2073" s="2"/>
      <c r="L2073" t="s">
        <v>2481</v>
      </c>
      <c r="M2073" s="2" t="s">
        <v>2484</v>
      </c>
      <c r="N2073" s="2" t="s">
        <v>2482</v>
      </c>
      <c r="R2073" s="11">
        <v>17</v>
      </c>
      <c r="S2073" s="10">
        <f t="shared" si="64"/>
        <v>14.78</v>
      </c>
      <c r="T2073" s="12">
        <f t="shared" si="65"/>
        <v>2.06</v>
      </c>
      <c r="U2073" s="10">
        <v>35</v>
      </c>
      <c r="V2073" s="2"/>
      <c r="W2073" s="5" t="s">
        <v>2483</v>
      </c>
      <c r="X2073" s="2"/>
      <c r="AF2073" s="3"/>
      <c r="AG2073" s="3"/>
      <c r="AH2073" s="3"/>
      <c r="AI2073" s="3"/>
      <c r="AJ2073" s="1">
        <v>0</v>
      </c>
      <c r="AK2073" s="6" t="s">
        <v>2483</v>
      </c>
    </row>
    <row r="2074" spans="1:37" x14ac:dyDescent="0.25">
      <c r="A2074" t="s">
        <v>2198</v>
      </c>
      <c r="B2074" t="s">
        <v>1446</v>
      </c>
      <c r="C2074" s="1" t="s">
        <v>39</v>
      </c>
      <c r="D2074" s="1" t="s">
        <v>40</v>
      </c>
      <c r="E2074" t="s">
        <v>71</v>
      </c>
      <c r="F2074" s="8">
        <v>100002073</v>
      </c>
      <c r="G2074" t="s">
        <v>2480</v>
      </c>
      <c r="H2074" s="1">
        <v>1</v>
      </c>
      <c r="I2074">
        <v>30</v>
      </c>
      <c r="J2074" s="2"/>
      <c r="K2074" s="2"/>
      <c r="L2074" t="s">
        <v>2481</v>
      </c>
      <c r="M2074" s="2" t="s">
        <v>2484</v>
      </c>
      <c r="N2074" s="2" t="s">
        <v>2482</v>
      </c>
      <c r="R2074" s="11">
        <v>17</v>
      </c>
      <c r="S2074" s="10">
        <f t="shared" si="64"/>
        <v>14.78</v>
      </c>
      <c r="T2074" s="12">
        <f t="shared" si="65"/>
        <v>2.06</v>
      </c>
      <c r="U2074" s="10">
        <v>35</v>
      </c>
      <c r="V2074" s="2"/>
      <c r="W2074" s="5" t="s">
        <v>2483</v>
      </c>
      <c r="X2074" s="2"/>
      <c r="AF2074" s="3"/>
      <c r="AG2074" s="3"/>
      <c r="AH2074" s="3"/>
      <c r="AI2074" s="3"/>
      <c r="AJ2074" s="1">
        <v>0</v>
      </c>
      <c r="AK2074" s="6" t="s">
        <v>2483</v>
      </c>
    </row>
    <row r="2075" spans="1:37" x14ac:dyDescent="0.25">
      <c r="A2075" t="s">
        <v>2199</v>
      </c>
      <c r="B2075" t="s">
        <v>1446</v>
      </c>
      <c r="C2075" s="1" t="s">
        <v>39</v>
      </c>
      <c r="D2075" s="1" t="s">
        <v>40</v>
      </c>
      <c r="E2075" t="s">
        <v>71</v>
      </c>
      <c r="F2075" s="8">
        <v>100002074</v>
      </c>
      <c r="G2075" t="s">
        <v>2480</v>
      </c>
      <c r="H2075" s="1">
        <v>1</v>
      </c>
      <c r="I2075">
        <v>30</v>
      </c>
      <c r="J2075" s="2"/>
      <c r="K2075" s="2"/>
      <c r="L2075" t="s">
        <v>2481</v>
      </c>
      <c r="M2075" s="2" t="s">
        <v>2484</v>
      </c>
      <c r="N2075" s="2" t="s">
        <v>2482</v>
      </c>
      <c r="R2075" s="11">
        <v>17</v>
      </c>
      <c r="S2075" s="10">
        <f t="shared" si="64"/>
        <v>14.78</v>
      </c>
      <c r="T2075" s="12">
        <f t="shared" si="65"/>
        <v>2.06</v>
      </c>
      <c r="U2075" s="10">
        <v>35</v>
      </c>
      <c r="V2075" s="2"/>
      <c r="W2075" s="5" t="s">
        <v>2483</v>
      </c>
      <c r="X2075" s="2"/>
      <c r="AF2075" s="3"/>
      <c r="AG2075" s="3"/>
      <c r="AH2075" s="3"/>
      <c r="AI2075" s="3"/>
      <c r="AJ2075" s="1">
        <v>0</v>
      </c>
      <c r="AK2075" s="6" t="s">
        <v>2483</v>
      </c>
    </row>
    <row r="2076" spans="1:37" x14ac:dyDescent="0.25">
      <c r="A2076" t="s">
        <v>2200</v>
      </c>
      <c r="B2076" t="s">
        <v>1446</v>
      </c>
      <c r="C2076" s="1" t="s">
        <v>39</v>
      </c>
      <c r="D2076" s="1" t="s">
        <v>40</v>
      </c>
      <c r="E2076" t="s">
        <v>71</v>
      </c>
      <c r="F2076" s="8">
        <v>100002075</v>
      </c>
      <c r="G2076" t="s">
        <v>2480</v>
      </c>
      <c r="H2076" s="1">
        <v>1</v>
      </c>
      <c r="I2076">
        <v>30</v>
      </c>
      <c r="J2076" s="2"/>
      <c r="K2076" s="2"/>
      <c r="L2076" t="s">
        <v>2481</v>
      </c>
      <c r="M2076" s="2" t="s">
        <v>2484</v>
      </c>
      <c r="N2076" s="2" t="s">
        <v>2482</v>
      </c>
      <c r="R2076" s="11">
        <v>17</v>
      </c>
      <c r="S2076" s="10">
        <f t="shared" si="64"/>
        <v>14.78</v>
      </c>
      <c r="T2076" s="12">
        <f t="shared" si="65"/>
        <v>2.06</v>
      </c>
      <c r="U2076" s="10">
        <v>35</v>
      </c>
      <c r="V2076" s="2"/>
      <c r="W2076" s="5" t="s">
        <v>2483</v>
      </c>
      <c r="X2076" s="2"/>
      <c r="AF2076" s="3"/>
      <c r="AG2076" s="3"/>
      <c r="AH2076" s="3"/>
      <c r="AI2076" s="3"/>
      <c r="AJ2076" s="1">
        <v>0</v>
      </c>
      <c r="AK2076" s="6" t="s">
        <v>2483</v>
      </c>
    </row>
    <row r="2077" spans="1:37" x14ac:dyDescent="0.25">
      <c r="A2077" t="s">
        <v>2201</v>
      </c>
      <c r="B2077" t="s">
        <v>1446</v>
      </c>
      <c r="C2077" s="1" t="s">
        <v>39</v>
      </c>
      <c r="D2077" s="1" t="s">
        <v>40</v>
      </c>
      <c r="E2077" t="s">
        <v>71</v>
      </c>
      <c r="F2077" s="8">
        <v>100002076</v>
      </c>
      <c r="G2077" t="s">
        <v>2480</v>
      </c>
      <c r="H2077" s="1">
        <v>1</v>
      </c>
      <c r="I2077">
        <v>30</v>
      </c>
      <c r="J2077" s="2"/>
      <c r="K2077" s="2"/>
      <c r="L2077" t="s">
        <v>2481</v>
      </c>
      <c r="M2077" s="2" t="s">
        <v>2484</v>
      </c>
      <c r="N2077" s="2" t="s">
        <v>2482</v>
      </c>
      <c r="R2077" s="11">
        <v>17</v>
      </c>
      <c r="S2077" s="10">
        <f t="shared" si="64"/>
        <v>14.78</v>
      </c>
      <c r="T2077" s="12">
        <f t="shared" si="65"/>
        <v>2.06</v>
      </c>
      <c r="U2077" s="10">
        <v>35</v>
      </c>
      <c r="V2077" s="2"/>
      <c r="W2077" s="5" t="s">
        <v>2483</v>
      </c>
      <c r="X2077" s="2"/>
      <c r="AF2077" s="3"/>
      <c r="AG2077" s="3"/>
      <c r="AH2077" s="3"/>
      <c r="AI2077" s="3"/>
      <c r="AJ2077" s="1">
        <v>0</v>
      </c>
      <c r="AK2077" s="6" t="s">
        <v>2483</v>
      </c>
    </row>
    <row r="2078" spans="1:37" x14ac:dyDescent="0.25">
      <c r="A2078" t="s">
        <v>2202</v>
      </c>
      <c r="B2078" t="s">
        <v>1446</v>
      </c>
      <c r="C2078" s="1" t="s">
        <v>39</v>
      </c>
      <c r="D2078" s="1" t="s">
        <v>40</v>
      </c>
      <c r="E2078" t="s">
        <v>71</v>
      </c>
      <c r="F2078" s="8">
        <v>100002077</v>
      </c>
      <c r="G2078" t="s">
        <v>2480</v>
      </c>
      <c r="H2078" s="1">
        <v>1</v>
      </c>
      <c r="I2078">
        <v>30</v>
      </c>
      <c r="J2078" s="2"/>
      <c r="K2078" s="2"/>
      <c r="L2078" t="s">
        <v>2481</v>
      </c>
      <c r="M2078" s="2" t="s">
        <v>2484</v>
      </c>
      <c r="N2078" s="2" t="s">
        <v>2482</v>
      </c>
      <c r="R2078" s="11">
        <v>17</v>
      </c>
      <c r="S2078" s="10">
        <f t="shared" si="64"/>
        <v>14.78</v>
      </c>
      <c r="T2078" s="12">
        <f t="shared" si="65"/>
        <v>2.06</v>
      </c>
      <c r="U2078" s="10">
        <v>35</v>
      </c>
      <c r="V2078" s="2"/>
      <c r="W2078" s="5" t="s">
        <v>2483</v>
      </c>
      <c r="X2078" s="2"/>
      <c r="AF2078" s="3"/>
      <c r="AG2078" s="3"/>
      <c r="AH2078" s="3"/>
      <c r="AI2078" s="3"/>
      <c r="AJ2078" s="1">
        <v>0</v>
      </c>
      <c r="AK2078" s="6" t="s">
        <v>2483</v>
      </c>
    </row>
    <row r="2079" spans="1:37" x14ac:dyDescent="0.25">
      <c r="A2079" t="s">
        <v>2203</v>
      </c>
      <c r="B2079" t="s">
        <v>1446</v>
      </c>
      <c r="C2079" s="1" t="s">
        <v>39</v>
      </c>
      <c r="D2079" s="1" t="s">
        <v>40</v>
      </c>
      <c r="E2079" t="s">
        <v>71</v>
      </c>
      <c r="F2079" s="8">
        <v>100002078</v>
      </c>
      <c r="G2079" t="s">
        <v>2480</v>
      </c>
      <c r="H2079" s="1">
        <v>1</v>
      </c>
      <c r="I2079">
        <v>30</v>
      </c>
      <c r="J2079" s="2"/>
      <c r="K2079" s="2"/>
      <c r="L2079" t="s">
        <v>2481</v>
      </c>
      <c r="M2079" s="2" t="s">
        <v>2484</v>
      </c>
      <c r="N2079" s="2" t="s">
        <v>2482</v>
      </c>
      <c r="R2079" s="11">
        <v>17</v>
      </c>
      <c r="S2079" s="10">
        <f t="shared" si="64"/>
        <v>14.78</v>
      </c>
      <c r="T2079" s="12">
        <f t="shared" si="65"/>
        <v>2.06</v>
      </c>
      <c r="U2079" s="10">
        <v>35</v>
      </c>
      <c r="V2079" s="2"/>
      <c r="W2079" s="5" t="s">
        <v>2483</v>
      </c>
      <c r="X2079" s="2"/>
      <c r="AF2079" s="3"/>
      <c r="AG2079" s="3"/>
      <c r="AH2079" s="3"/>
      <c r="AI2079" s="3"/>
      <c r="AJ2079" s="1">
        <v>0</v>
      </c>
      <c r="AK2079" s="6" t="s">
        <v>2483</v>
      </c>
    </row>
    <row r="2080" spans="1:37" x14ac:dyDescent="0.25">
      <c r="A2080" t="s">
        <v>2204</v>
      </c>
      <c r="B2080" t="s">
        <v>1446</v>
      </c>
      <c r="C2080" s="1" t="s">
        <v>39</v>
      </c>
      <c r="D2080" s="1" t="s">
        <v>40</v>
      </c>
      <c r="E2080" t="s">
        <v>71</v>
      </c>
      <c r="F2080" s="8">
        <v>100002079</v>
      </c>
      <c r="G2080" t="s">
        <v>2480</v>
      </c>
      <c r="H2080" s="1">
        <v>1</v>
      </c>
      <c r="I2080">
        <v>30</v>
      </c>
      <c r="J2080" s="2"/>
      <c r="K2080" s="2"/>
      <c r="L2080" t="s">
        <v>2481</v>
      </c>
      <c r="M2080" s="2" t="s">
        <v>2484</v>
      </c>
      <c r="N2080" s="2" t="s">
        <v>2482</v>
      </c>
      <c r="R2080" s="11">
        <v>17</v>
      </c>
      <c r="S2080" s="10">
        <f t="shared" si="64"/>
        <v>14.78</v>
      </c>
      <c r="T2080" s="12">
        <f t="shared" si="65"/>
        <v>2.06</v>
      </c>
      <c r="U2080" s="10">
        <v>35</v>
      </c>
      <c r="V2080" s="2"/>
      <c r="W2080" s="5" t="s">
        <v>2483</v>
      </c>
      <c r="X2080" s="2"/>
      <c r="AF2080" s="3"/>
      <c r="AG2080" s="3"/>
      <c r="AH2080" s="3"/>
      <c r="AI2080" s="3"/>
      <c r="AJ2080" s="1">
        <v>0</v>
      </c>
      <c r="AK2080" s="6" t="s">
        <v>2483</v>
      </c>
    </row>
    <row r="2081" spans="1:37" x14ac:dyDescent="0.25">
      <c r="A2081" t="s">
        <v>2205</v>
      </c>
      <c r="B2081" t="s">
        <v>1446</v>
      </c>
      <c r="C2081" s="1" t="s">
        <v>39</v>
      </c>
      <c r="D2081" s="1" t="s">
        <v>40</v>
      </c>
      <c r="E2081" t="s">
        <v>71</v>
      </c>
      <c r="F2081" s="8">
        <v>100002080</v>
      </c>
      <c r="G2081" t="s">
        <v>2480</v>
      </c>
      <c r="H2081" s="1">
        <v>1</v>
      </c>
      <c r="I2081">
        <v>30</v>
      </c>
      <c r="J2081" s="2"/>
      <c r="K2081" s="2"/>
      <c r="L2081" t="s">
        <v>2481</v>
      </c>
      <c r="M2081" s="2" t="s">
        <v>2484</v>
      </c>
      <c r="N2081" s="2" t="s">
        <v>2482</v>
      </c>
      <c r="R2081" s="11">
        <v>17</v>
      </c>
      <c r="S2081" s="10">
        <f t="shared" si="64"/>
        <v>14.78</v>
      </c>
      <c r="T2081" s="12">
        <f t="shared" si="65"/>
        <v>2.06</v>
      </c>
      <c r="U2081" s="10">
        <v>35</v>
      </c>
      <c r="V2081" s="2"/>
      <c r="W2081" s="5" t="s">
        <v>2483</v>
      </c>
      <c r="X2081" s="2"/>
      <c r="AF2081" s="3"/>
      <c r="AG2081" s="3"/>
      <c r="AH2081" s="3"/>
      <c r="AI2081" s="3"/>
      <c r="AJ2081" s="1">
        <v>0</v>
      </c>
      <c r="AK2081" s="6" t="s">
        <v>2483</v>
      </c>
    </row>
    <row r="2082" spans="1:37" x14ac:dyDescent="0.25">
      <c r="A2082" t="s">
        <v>2206</v>
      </c>
      <c r="B2082" t="s">
        <v>1446</v>
      </c>
      <c r="C2082" s="1" t="s">
        <v>39</v>
      </c>
      <c r="D2082" s="1" t="s">
        <v>40</v>
      </c>
      <c r="E2082" t="s">
        <v>71</v>
      </c>
      <c r="F2082" s="8">
        <v>100002081</v>
      </c>
      <c r="G2082" t="s">
        <v>2480</v>
      </c>
      <c r="H2082" s="1">
        <v>1</v>
      </c>
      <c r="I2082">
        <v>30</v>
      </c>
      <c r="J2082" s="2"/>
      <c r="K2082" s="2"/>
      <c r="L2082" t="s">
        <v>2481</v>
      </c>
      <c r="M2082" s="2" t="s">
        <v>2484</v>
      </c>
      <c r="N2082" s="2" t="s">
        <v>2482</v>
      </c>
      <c r="R2082" s="11">
        <v>17</v>
      </c>
      <c r="S2082" s="10">
        <f t="shared" si="64"/>
        <v>14.78</v>
      </c>
      <c r="T2082" s="12">
        <f t="shared" si="65"/>
        <v>2.06</v>
      </c>
      <c r="U2082" s="10">
        <v>35</v>
      </c>
      <c r="V2082" s="2"/>
      <c r="W2082" s="5" t="s">
        <v>2483</v>
      </c>
      <c r="X2082" s="2"/>
      <c r="AF2082" s="3"/>
      <c r="AG2082" s="3"/>
      <c r="AH2082" s="3"/>
      <c r="AI2082" s="3"/>
      <c r="AJ2082" s="1">
        <v>0</v>
      </c>
      <c r="AK2082" s="6" t="s">
        <v>2483</v>
      </c>
    </row>
    <row r="2083" spans="1:37" x14ac:dyDescent="0.25">
      <c r="A2083" t="s">
        <v>2207</v>
      </c>
      <c r="B2083" t="s">
        <v>1446</v>
      </c>
      <c r="C2083" s="1" t="s">
        <v>39</v>
      </c>
      <c r="D2083" s="1" t="s">
        <v>40</v>
      </c>
      <c r="E2083" t="s">
        <v>71</v>
      </c>
      <c r="F2083" s="8">
        <v>100002082</v>
      </c>
      <c r="G2083" t="s">
        <v>2480</v>
      </c>
      <c r="H2083" s="1">
        <v>1</v>
      </c>
      <c r="I2083">
        <v>30</v>
      </c>
      <c r="J2083" s="2"/>
      <c r="K2083" s="2"/>
      <c r="L2083" t="s">
        <v>2481</v>
      </c>
      <c r="M2083" s="2" t="s">
        <v>2484</v>
      </c>
      <c r="N2083" s="2" t="s">
        <v>2482</v>
      </c>
      <c r="R2083" s="11">
        <v>17</v>
      </c>
      <c r="S2083" s="10">
        <f t="shared" si="64"/>
        <v>14.78</v>
      </c>
      <c r="T2083" s="12">
        <f t="shared" si="65"/>
        <v>2.06</v>
      </c>
      <c r="U2083" s="10">
        <v>35</v>
      </c>
      <c r="V2083" s="2"/>
      <c r="W2083" s="5" t="s">
        <v>2483</v>
      </c>
      <c r="X2083" s="2"/>
      <c r="AF2083" s="3"/>
      <c r="AG2083" s="3"/>
      <c r="AH2083" s="3"/>
      <c r="AI2083" s="3"/>
      <c r="AJ2083" s="1">
        <v>0</v>
      </c>
      <c r="AK2083" s="6" t="s">
        <v>2483</v>
      </c>
    </row>
    <row r="2084" spans="1:37" x14ac:dyDescent="0.25">
      <c r="A2084" t="s">
        <v>2208</v>
      </c>
      <c r="B2084" t="s">
        <v>1446</v>
      </c>
      <c r="C2084" s="1" t="s">
        <v>39</v>
      </c>
      <c r="D2084" s="1" t="s">
        <v>40</v>
      </c>
      <c r="E2084" t="s">
        <v>71</v>
      </c>
      <c r="F2084" s="8">
        <v>100002083</v>
      </c>
      <c r="G2084" t="s">
        <v>2480</v>
      </c>
      <c r="H2084" s="1">
        <v>1</v>
      </c>
      <c r="I2084">
        <v>30</v>
      </c>
      <c r="J2084" s="2"/>
      <c r="K2084" s="2"/>
      <c r="L2084" t="s">
        <v>2481</v>
      </c>
      <c r="M2084" s="2" t="s">
        <v>2484</v>
      </c>
      <c r="N2084" s="2" t="s">
        <v>2482</v>
      </c>
      <c r="R2084" s="11">
        <v>17</v>
      </c>
      <c r="S2084" s="10">
        <f t="shared" si="64"/>
        <v>14.78</v>
      </c>
      <c r="T2084" s="12">
        <f t="shared" si="65"/>
        <v>2.06</v>
      </c>
      <c r="U2084" s="10">
        <v>35</v>
      </c>
      <c r="V2084" s="2"/>
      <c r="W2084" s="5" t="s">
        <v>2483</v>
      </c>
      <c r="X2084" s="2"/>
      <c r="AF2084" s="3"/>
      <c r="AG2084" s="3"/>
      <c r="AH2084" s="3"/>
      <c r="AI2084" s="3"/>
      <c r="AJ2084" s="1">
        <v>0</v>
      </c>
      <c r="AK2084" s="6" t="s">
        <v>2483</v>
      </c>
    </row>
    <row r="2085" spans="1:37" x14ac:dyDescent="0.25">
      <c r="A2085" t="s">
        <v>2209</v>
      </c>
      <c r="B2085" t="s">
        <v>1446</v>
      </c>
      <c r="C2085" s="1" t="s">
        <v>39</v>
      </c>
      <c r="D2085" s="1" t="s">
        <v>40</v>
      </c>
      <c r="E2085" t="s">
        <v>71</v>
      </c>
      <c r="F2085" s="8">
        <v>100002084</v>
      </c>
      <c r="G2085" t="s">
        <v>2480</v>
      </c>
      <c r="H2085" s="1">
        <v>1</v>
      </c>
      <c r="I2085">
        <v>30</v>
      </c>
      <c r="J2085" s="2"/>
      <c r="K2085" s="2"/>
      <c r="L2085" t="s">
        <v>2481</v>
      </c>
      <c r="M2085" s="2" t="s">
        <v>2484</v>
      </c>
      <c r="N2085" s="2" t="s">
        <v>2482</v>
      </c>
      <c r="R2085" s="11">
        <v>17</v>
      </c>
      <c r="S2085" s="10">
        <f t="shared" si="64"/>
        <v>14.78</v>
      </c>
      <c r="T2085" s="12">
        <f t="shared" si="65"/>
        <v>2.06</v>
      </c>
      <c r="U2085" s="10">
        <v>35</v>
      </c>
      <c r="V2085" s="2"/>
      <c r="W2085" s="5" t="s">
        <v>2483</v>
      </c>
      <c r="X2085" s="2"/>
      <c r="AF2085" s="3"/>
      <c r="AG2085" s="3"/>
      <c r="AH2085" s="3"/>
      <c r="AI2085" s="3"/>
      <c r="AJ2085" s="1">
        <v>0</v>
      </c>
      <c r="AK2085" s="6" t="s">
        <v>2483</v>
      </c>
    </row>
    <row r="2086" spans="1:37" x14ac:dyDescent="0.25">
      <c r="A2086" t="s">
        <v>2210</v>
      </c>
      <c r="B2086" t="s">
        <v>1446</v>
      </c>
      <c r="C2086" s="1" t="s">
        <v>39</v>
      </c>
      <c r="D2086" s="1" t="s">
        <v>40</v>
      </c>
      <c r="E2086" t="s">
        <v>71</v>
      </c>
      <c r="F2086" s="8">
        <v>100002085</v>
      </c>
      <c r="G2086" t="s">
        <v>2480</v>
      </c>
      <c r="H2086" s="1">
        <v>1</v>
      </c>
      <c r="I2086">
        <v>30</v>
      </c>
      <c r="J2086" s="2"/>
      <c r="K2086" s="2"/>
      <c r="L2086" t="s">
        <v>2481</v>
      </c>
      <c r="M2086" s="2" t="s">
        <v>2484</v>
      </c>
      <c r="N2086" s="2" t="s">
        <v>2482</v>
      </c>
      <c r="R2086" s="11">
        <v>17</v>
      </c>
      <c r="S2086" s="10">
        <f t="shared" si="64"/>
        <v>14.78</v>
      </c>
      <c r="T2086" s="12">
        <f t="shared" si="65"/>
        <v>2.06</v>
      </c>
      <c r="U2086" s="10">
        <v>35</v>
      </c>
      <c r="V2086" s="2"/>
      <c r="W2086" s="5" t="s">
        <v>2483</v>
      </c>
      <c r="X2086" s="2"/>
      <c r="AF2086" s="3"/>
      <c r="AG2086" s="3"/>
      <c r="AH2086" s="3"/>
      <c r="AI2086" s="3"/>
      <c r="AJ2086" s="1">
        <v>0</v>
      </c>
      <c r="AK2086" s="6" t="s">
        <v>2483</v>
      </c>
    </row>
    <row r="2087" spans="1:37" x14ac:dyDescent="0.25">
      <c r="A2087" t="s">
        <v>2211</v>
      </c>
      <c r="B2087" t="s">
        <v>1446</v>
      </c>
      <c r="C2087" s="1" t="s">
        <v>39</v>
      </c>
      <c r="D2087" s="1" t="s">
        <v>40</v>
      </c>
      <c r="E2087" t="s">
        <v>71</v>
      </c>
      <c r="F2087" s="8">
        <v>100002086</v>
      </c>
      <c r="G2087" t="s">
        <v>2480</v>
      </c>
      <c r="H2087" s="1">
        <v>1</v>
      </c>
      <c r="I2087">
        <v>30</v>
      </c>
      <c r="J2087" s="2"/>
      <c r="K2087" s="2"/>
      <c r="L2087" t="s">
        <v>2481</v>
      </c>
      <c r="M2087" s="2" t="s">
        <v>2484</v>
      </c>
      <c r="N2087" s="2" t="s">
        <v>2482</v>
      </c>
      <c r="R2087" s="11">
        <v>17</v>
      </c>
      <c r="S2087" s="10">
        <f t="shared" si="64"/>
        <v>14.78</v>
      </c>
      <c r="T2087" s="12">
        <f t="shared" si="65"/>
        <v>2.06</v>
      </c>
      <c r="U2087" s="10">
        <v>35</v>
      </c>
      <c r="V2087" s="2"/>
      <c r="W2087" s="5" t="s">
        <v>2483</v>
      </c>
      <c r="X2087" s="2"/>
      <c r="AF2087" s="3"/>
      <c r="AG2087" s="3"/>
      <c r="AH2087" s="3"/>
      <c r="AI2087" s="3"/>
      <c r="AJ2087" s="1">
        <v>0</v>
      </c>
      <c r="AK2087" s="6" t="s">
        <v>2483</v>
      </c>
    </row>
    <row r="2088" spans="1:37" x14ac:dyDescent="0.25">
      <c r="A2088" t="s">
        <v>2212</v>
      </c>
      <c r="B2088" t="s">
        <v>1446</v>
      </c>
      <c r="C2088" s="1" t="s">
        <v>39</v>
      </c>
      <c r="D2088" s="1" t="s">
        <v>40</v>
      </c>
      <c r="E2088" t="s">
        <v>71</v>
      </c>
      <c r="F2088" s="8">
        <v>100002087</v>
      </c>
      <c r="G2088" t="s">
        <v>2480</v>
      </c>
      <c r="H2088" s="1">
        <v>1</v>
      </c>
      <c r="I2088">
        <v>30</v>
      </c>
      <c r="J2088" s="2"/>
      <c r="K2088" s="2"/>
      <c r="L2088" t="s">
        <v>2481</v>
      </c>
      <c r="M2088" s="2" t="s">
        <v>2484</v>
      </c>
      <c r="N2088" s="2" t="s">
        <v>2482</v>
      </c>
      <c r="R2088" s="11">
        <v>17</v>
      </c>
      <c r="S2088" s="10">
        <f t="shared" si="64"/>
        <v>14.78</v>
      </c>
      <c r="T2088" s="12">
        <f t="shared" si="65"/>
        <v>2.06</v>
      </c>
      <c r="U2088" s="10">
        <v>35</v>
      </c>
      <c r="V2088" s="2"/>
      <c r="W2088" s="5" t="s">
        <v>2483</v>
      </c>
      <c r="X2088" s="2"/>
      <c r="AF2088" s="3"/>
      <c r="AG2088" s="3"/>
      <c r="AH2088" s="3"/>
      <c r="AI2088" s="3"/>
      <c r="AJ2088" s="1">
        <v>0</v>
      </c>
      <c r="AK2088" s="6" t="s">
        <v>2483</v>
      </c>
    </row>
    <row r="2089" spans="1:37" x14ac:dyDescent="0.25">
      <c r="A2089" t="s">
        <v>2213</v>
      </c>
      <c r="B2089" t="s">
        <v>1446</v>
      </c>
      <c r="C2089" s="1" t="s">
        <v>39</v>
      </c>
      <c r="D2089" s="1" t="s">
        <v>40</v>
      </c>
      <c r="E2089" t="s">
        <v>71</v>
      </c>
      <c r="F2089" s="8">
        <v>100002088</v>
      </c>
      <c r="G2089" t="s">
        <v>2480</v>
      </c>
      <c r="H2089" s="1">
        <v>1</v>
      </c>
      <c r="I2089">
        <v>30</v>
      </c>
      <c r="J2089" s="2"/>
      <c r="K2089" s="2"/>
      <c r="L2089" t="s">
        <v>2481</v>
      </c>
      <c r="M2089" s="2" t="s">
        <v>2484</v>
      </c>
      <c r="N2089" s="2" t="s">
        <v>2482</v>
      </c>
      <c r="R2089" s="11">
        <v>17</v>
      </c>
      <c r="S2089" s="10">
        <f t="shared" si="64"/>
        <v>14.78</v>
      </c>
      <c r="T2089" s="12">
        <f t="shared" si="65"/>
        <v>2.06</v>
      </c>
      <c r="U2089" s="10">
        <v>35</v>
      </c>
      <c r="V2089" s="2"/>
      <c r="W2089" s="5" t="s">
        <v>2483</v>
      </c>
      <c r="X2089" s="2"/>
      <c r="AF2089" s="3"/>
      <c r="AG2089" s="3"/>
      <c r="AH2089" s="3"/>
      <c r="AI2089" s="3"/>
      <c r="AJ2089" s="1">
        <v>0</v>
      </c>
      <c r="AK2089" s="6" t="s">
        <v>2483</v>
      </c>
    </row>
    <row r="2090" spans="1:37" x14ac:dyDescent="0.25">
      <c r="A2090" t="s">
        <v>2214</v>
      </c>
      <c r="B2090" t="s">
        <v>2215</v>
      </c>
      <c r="C2090" s="1" t="s">
        <v>39</v>
      </c>
      <c r="D2090" s="1" t="s">
        <v>40</v>
      </c>
      <c r="E2090" t="s">
        <v>71</v>
      </c>
      <c r="F2090" s="8">
        <v>100002089</v>
      </c>
      <c r="G2090" t="s">
        <v>2480</v>
      </c>
      <c r="H2090" s="1">
        <v>1</v>
      </c>
      <c r="I2090">
        <v>25</v>
      </c>
      <c r="J2090" s="2"/>
      <c r="K2090" s="2"/>
      <c r="L2090" t="s">
        <v>2481</v>
      </c>
      <c r="M2090" s="2" t="s">
        <v>2484</v>
      </c>
      <c r="N2090" s="2" t="s">
        <v>2482</v>
      </c>
      <c r="R2090" s="11">
        <v>14</v>
      </c>
      <c r="S2090" s="10">
        <f t="shared" si="64"/>
        <v>12.17</v>
      </c>
      <c r="T2090" s="12">
        <f t="shared" si="65"/>
        <v>2</v>
      </c>
      <c r="U2090" s="10">
        <v>28</v>
      </c>
      <c r="V2090" s="2"/>
      <c r="W2090" s="5" t="s">
        <v>2483</v>
      </c>
      <c r="X2090" s="2"/>
      <c r="AF2090" s="3"/>
      <c r="AG2090" s="3"/>
      <c r="AH2090" s="3"/>
      <c r="AI2090" s="3"/>
      <c r="AJ2090" s="1">
        <v>0</v>
      </c>
      <c r="AK2090" s="6" t="s">
        <v>2483</v>
      </c>
    </row>
    <row r="2091" spans="1:37" x14ac:dyDescent="0.25">
      <c r="A2091" t="s">
        <v>2216</v>
      </c>
      <c r="B2091" t="s">
        <v>1613</v>
      </c>
      <c r="C2091" s="1" t="s">
        <v>39</v>
      </c>
      <c r="D2091" s="1" t="s">
        <v>40</v>
      </c>
      <c r="E2091" t="s">
        <v>71</v>
      </c>
      <c r="F2091" s="8">
        <v>100002090</v>
      </c>
      <c r="G2091" t="s">
        <v>2480</v>
      </c>
      <c r="H2091" s="1">
        <v>1</v>
      </c>
      <c r="I2091">
        <v>25</v>
      </c>
      <c r="J2091" s="2"/>
      <c r="K2091" s="2"/>
      <c r="L2091" t="s">
        <v>2481</v>
      </c>
      <c r="M2091" s="2" t="s">
        <v>2484</v>
      </c>
      <c r="N2091" s="2" t="s">
        <v>2482</v>
      </c>
      <c r="R2091" s="11">
        <v>14</v>
      </c>
      <c r="S2091" s="10">
        <f t="shared" si="64"/>
        <v>12.17</v>
      </c>
      <c r="T2091" s="12">
        <f t="shared" si="65"/>
        <v>2</v>
      </c>
      <c r="U2091" s="10">
        <v>28</v>
      </c>
      <c r="V2091" s="2"/>
      <c r="W2091" s="5" t="s">
        <v>2483</v>
      </c>
      <c r="X2091" s="2"/>
      <c r="AF2091" s="3"/>
      <c r="AG2091" s="3"/>
      <c r="AH2091" s="3"/>
      <c r="AI2091" s="3"/>
      <c r="AJ2091" s="1">
        <v>0</v>
      </c>
      <c r="AK2091" s="6" t="s">
        <v>2483</v>
      </c>
    </row>
    <row r="2092" spans="1:37" x14ac:dyDescent="0.25">
      <c r="A2092" t="s">
        <v>2217</v>
      </c>
      <c r="B2092" t="s">
        <v>1613</v>
      </c>
      <c r="C2092" s="1" t="s">
        <v>39</v>
      </c>
      <c r="D2092" s="1" t="s">
        <v>40</v>
      </c>
      <c r="E2092" t="s">
        <v>71</v>
      </c>
      <c r="F2092" s="8">
        <v>100002091</v>
      </c>
      <c r="G2092" t="s">
        <v>2480</v>
      </c>
      <c r="H2092" s="1">
        <v>1</v>
      </c>
      <c r="I2092">
        <v>25</v>
      </c>
      <c r="J2092" s="2"/>
      <c r="K2092" s="2"/>
      <c r="L2092" t="s">
        <v>2481</v>
      </c>
      <c r="M2092" s="2" t="s">
        <v>2484</v>
      </c>
      <c r="N2092" s="2" t="s">
        <v>2482</v>
      </c>
      <c r="R2092" s="11">
        <v>14</v>
      </c>
      <c r="S2092" s="10">
        <f t="shared" si="64"/>
        <v>12.17</v>
      </c>
      <c r="T2092" s="12">
        <f t="shared" si="65"/>
        <v>2</v>
      </c>
      <c r="U2092" s="10">
        <v>28</v>
      </c>
      <c r="V2092" s="2"/>
      <c r="W2092" s="5" t="s">
        <v>2483</v>
      </c>
      <c r="X2092" s="2"/>
      <c r="AF2092" s="3"/>
      <c r="AG2092" s="3"/>
      <c r="AH2092" s="3"/>
      <c r="AI2092" s="3"/>
      <c r="AJ2092" s="1">
        <v>0</v>
      </c>
      <c r="AK2092" s="6" t="s">
        <v>2483</v>
      </c>
    </row>
    <row r="2093" spans="1:37" x14ac:dyDescent="0.25">
      <c r="A2093" t="s">
        <v>2218</v>
      </c>
      <c r="B2093" t="s">
        <v>1613</v>
      </c>
      <c r="C2093" s="1" t="s">
        <v>39</v>
      </c>
      <c r="D2093" s="1" t="s">
        <v>40</v>
      </c>
      <c r="E2093" t="s">
        <v>71</v>
      </c>
      <c r="F2093" s="8">
        <v>100002092</v>
      </c>
      <c r="G2093" t="s">
        <v>2480</v>
      </c>
      <c r="H2093" s="1">
        <v>1</v>
      </c>
      <c r="I2093">
        <v>25</v>
      </c>
      <c r="J2093" s="2"/>
      <c r="K2093" s="2"/>
      <c r="L2093" t="s">
        <v>2481</v>
      </c>
      <c r="M2093" s="2" t="s">
        <v>2484</v>
      </c>
      <c r="N2093" s="2" t="s">
        <v>2482</v>
      </c>
      <c r="R2093" s="11">
        <v>14</v>
      </c>
      <c r="S2093" s="10">
        <f t="shared" si="64"/>
        <v>12.17</v>
      </c>
      <c r="T2093" s="12">
        <f t="shared" si="65"/>
        <v>2</v>
      </c>
      <c r="U2093" s="10">
        <v>28</v>
      </c>
      <c r="V2093" s="2"/>
      <c r="W2093" s="5" t="s">
        <v>2483</v>
      </c>
      <c r="X2093" s="2"/>
      <c r="AF2093" s="3"/>
      <c r="AG2093" s="3"/>
      <c r="AH2093" s="3"/>
      <c r="AI2093" s="3"/>
      <c r="AJ2093" s="1">
        <v>0</v>
      </c>
      <c r="AK2093" s="6" t="s">
        <v>2483</v>
      </c>
    </row>
    <row r="2094" spans="1:37" x14ac:dyDescent="0.25">
      <c r="A2094" t="s">
        <v>2219</v>
      </c>
      <c r="B2094" t="s">
        <v>1613</v>
      </c>
      <c r="C2094" s="1" t="s">
        <v>39</v>
      </c>
      <c r="D2094" s="1" t="s">
        <v>40</v>
      </c>
      <c r="E2094" t="s">
        <v>71</v>
      </c>
      <c r="F2094" s="8">
        <v>100002093</v>
      </c>
      <c r="G2094" t="s">
        <v>2480</v>
      </c>
      <c r="H2094" s="1">
        <v>1</v>
      </c>
      <c r="I2094">
        <v>25</v>
      </c>
      <c r="J2094" s="2"/>
      <c r="K2094" s="2"/>
      <c r="L2094" t="s">
        <v>2481</v>
      </c>
      <c r="M2094" s="2" t="s">
        <v>2484</v>
      </c>
      <c r="N2094" s="2" t="s">
        <v>2482</v>
      </c>
      <c r="R2094" s="11">
        <v>14</v>
      </c>
      <c r="S2094" s="10">
        <f t="shared" si="64"/>
        <v>12.17</v>
      </c>
      <c r="T2094" s="12">
        <f t="shared" si="65"/>
        <v>2</v>
      </c>
      <c r="U2094" s="10">
        <v>28</v>
      </c>
      <c r="V2094" s="2"/>
      <c r="W2094" s="5" t="s">
        <v>2483</v>
      </c>
      <c r="X2094" s="2"/>
      <c r="AF2094" s="3"/>
      <c r="AG2094" s="3"/>
      <c r="AH2094" s="3"/>
      <c r="AI2094" s="3"/>
      <c r="AJ2094" s="1">
        <v>0</v>
      </c>
      <c r="AK2094" s="6" t="s">
        <v>2483</v>
      </c>
    </row>
    <row r="2095" spans="1:37" x14ac:dyDescent="0.25">
      <c r="A2095" t="s">
        <v>2220</v>
      </c>
      <c r="B2095" t="s">
        <v>1613</v>
      </c>
      <c r="C2095" s="1" t="s">
        <v>39</v>
      </c>
      <c r="D2095" s="1" t="s">
        <v>40</v>
      </c>
      <c r="E2095" t="s">
        <v>71</v>
      </c>
      <c r="F2095" s="8">
        <v>100002094</v>
      </c>
      <c r="G2095" t="s">
        <v>2480</v>
      </c>
      <c r="H2095" s="1">
        <v>1</v>
      </c>
      <c r="I2095">
        <v>25</v>
      </c>
      <c r="J2095" s="2"/>
      <c r="K2095" s="2"/>
      <c r="L2095" t="s">
        <v>2481</v>
      </c>
      <c r="M2095" s="2" t="s">
        <v>2484</v>
      </c>
      <c r="N2095" s="2" t="s">
        <v>2482</v>
      </c>
      <c r="R2095" s="11">
        <v>14</v>
      </c>
      <c r="S2095" s="10">
        <f t="shared" si="64"/>
        <v>12.17</v>
      </c>
      <c r="T2095" s="12">
        <f t="shared" si="65"/>
        <v>2</v>
      </c>
      <c r="U2095" s="10">
        <v>28</v>
      </c>
      <c r="V2095" s="2"/>
      <c r="W2095" s="5" t="s">
        <v>2483</v>
      </c>
      <c r="X2095" s="2"/>
      <c r="AF2095" s="3"/>
      <c r="AG2095" s="3"/>
      <c r="AH2095" s="3"/>
      <c r="AI2095" s="3"/>
      <c r="AJ2095" s="1">
        <v>0</v>
      </c>
      <c r="AK2095" s="6" t="s">
        <v>2483</v>
      </c>
    </row>
    <row r="2096" spans="1:37" x14ac:dyDescent="0.25">
      <c r="A2096" t="s">
        <v>2221</v>
      </c>
      <c r="B2096" t="s">
        <v>1613</v>
      </c>
      <c r="C2096" s="1" t="s">
        <v>39</v>
      </c>
      <c r="D2096" s="1" t="s">
        <v>40</v>
      </c>
      <c r="E2096" t="s">
        <v>71</v>
      </c>
      <c r="F2096" s="8">
        <v>100002095</v>
      </c>
      <c r="G2096" t="s">
        <v>2480</v>
      </c>
      <c r="H2096" s="1">
        <v>1</v>
      </c>
      <c r="I2096">
        <v>25</v>
      </c>
      <c r="J2096" s="2"/>
      <c r="K2096" s="2"/>
      <c r="L2096" t="s">
        <v>2481</v>
      </c>
      <c r="M2096" s="2" t="s">
        <v>2484</v>
      </c>
      <c r="N2096" s="2" t="s">
        <v>2482</v>
      </c>
      <c r="R2096" s="11">
        <v>14</v>
      </c>
      <c r="S2096" s="10">
        <f t="shared" si="64"/>
        <v>12.17</v>
      </c>
      <c r="T2096" s="12">
        <f t="shared" si="65"/>
        <v>2</v>
      </c>
      <c r="U2096" s="10">
        <v>28</v>
      </c>
      <c r="V2096" s="2"/>
      <c r="W2096" s="5" t="s">
        <v>2483</v>
      </c>
      <c r="X2096" s="2"/>
      <c r="AF2096" s="3"/>
      <c r="AG2096" s="3"/>
      <c r="AH2096" s="3"/>
      <c r="AI2096" s="3"/>
      <c r="AJ2096" s="1">
        <v>0</v>
      </c>
      <c r="AK2096" s="6" t="s">
        <v>2483</v>
      </c>
    </row>
    <row r="2097" spans="1:37" x14ac:dyDescent="0.25">
      <c r="A2097" t="s">
        <v>2222</v>
      </c>
      <c r="B2097" t="s">
        <v>1613</v>
      </c>
      <c r="C2097" s="1" t="s">
        <v>39</v>
      </c>
      <c r="D2097" s="1" t="s">
        <v>40</v>
      </c>
      <c r="E2097" t="s">
        <v>71</v>
      </c>
      <c r="F2097" s="8">
        <v>100002096</v>
      </c>
      <c r="G2097" t="s">
        <v>2480</v>
      </c>
      <c r="H2097" s="1">
        <v>1</v>
      </c>
      <c r="I2097">
        <v>25</v>
      </c>
      <c r="J2097" s="2"/>
      <c r="K2097" s="2"/>
      <c r="L2097" t="s">
        <v>2481</v>
      </c>
      <c r="M2097" s="2" t="s">
        <v>2484</v>
      </c>
      <c r="N2097" s="2" t="s">
        <v>2482</v>
      </c>
      <c r="R2097" s="11">
        <v>14</v>
      </c>
      <c r="S2097" s="10">
        <f t="shared" si="64"/>
        <v>12.17</v>
      </c>
      <c r="T2097" s="12">
        <f t="shared" si="65"/>
        <v>2</v>
      </c>
      <c r="U2097" s="10">
        <v>28</v>
      </c>
      <c r="V2097" s="2"/>
      <c r="W2097" s="5" t="s">
        <v>2483</v>
      </c>
      <c r="X2097" s="2"/>
      <c r="AF2097" s="3"/>
      <c r="AG2097" s="3"/>
      <c r="AH2097" s="3"/>
      <c r="AI2097" s="3"/>
      <c r="AJ2097" s="1">
        <v>0</v>
      </c>
      <c r="AK2097" s="6" t="s">
        <v>2483</v>
      </c>
    </row>
    <row r="2098" spans="1:37" x14ac:dyDescent="0.25">
      <c r="A2098" t="s">
        <v>2223</v>
      </c>
      <c r="B2098" t="s">
        <v>1613</v>
      </c>
      <c r="C2098" s="1" t="s">
        <v>39</v>
      </c>
      <c r="D2098" s="1" t="s">
        <v>40</v>
      </c>
      <c r="E2098" t="s">
        <v>71</v>
      </c>
      <c r="F2098" s="8">
        <v>100002097</v>
      </c>
      <c r="G2098" t="s">
        <v>2480</v>
      </c>
      <c r="H2098" s="1">
        <v>1</v>
      </c>
      <c r="I2098">
        <v>25</v>
      </c>
      <c r="J2098" s="2"/>
      <c r="K2098" s="2"/>
      <c r="L2098" t="s">
        <v>2481</v>
      </c>
      <c r="M2098" s="2" t="s">
        <v>2484</v>
      </c>
      <c r="N2098" s="2" t="s">
        <v>2482</v>
      </c>
      <c r="R2098" s="11">
        <v>14</v>
      </c>
      <c r="S2098" s="10">
        <f t="shared" si="64"/>
        <v>12.17</v>
      </c>
      <c r="T2098" s="12">
        <f t="shared" si="65"/>
        <v>2</v>
      </c>
      <c r="U2098" s="10">
        <v>28</v>
      </c>
      <c r="V2098" s="2"/>
      <c r="W2098" s="5" t="s">
        <v>2483</v>
      </c>
      <c r="X2098" s="2"/>
      <c r="AF2098" s="3"/>
      <c r="AG2098" s="3"/>
      <c r="AH2098" s="3"/>
      <c r="AI2098" s="3"/>
      <c r="AJ2098" s="1">
        <v>0</v>
      </c>
      <c r="AK2098" s="6" t="s">
        <v>2483</v>
      </c>
    </row>
    <row r="2099" spans="1:37" x14ac:dyDescent="0.25">
      <c r="A2099" t="s">
        <v>2224</v>
      </c>
      <c r="B2099" t="s">
        <v>1613</v>
      </c>
      <c r="C2099" s="1" t="s">
        <v>39</v>
      </c>
      <c r="D2099" s="1" t="s">
        <v>40</v>
      </c>
      <c r="E2099" t="s">
        <v>71</v>
      </c>
      <c r="F2099" s="8">
        <v>100002098</v>
      </c>
      <c r="G2099" t="s">
        <v>2480</v>
      </c>
      <c r="H2099" s="1">
        <v>1</v>
      </c>
      <c r="I2099">
        <v>25</v>
      </c>
      <c r="J2099" s="2"/>
      <c r="K2099" s="2"/>
      <c r="L2099" t="s">
        <v>2481</v>
      </c>
      <c r="M2099" s="2" t="s">
        <v>2484</v>
      </c>
      <c r="N2099" s="2" t="s">
        <v>2482</v>
      </c>
      <c r="R2099" s="11">
        <v>14</v>
      </c>
      <c r="S2099" s="10">
        <f t="shared" si="64"/>
        <v>12.17</v>
      </c>
      <c r="T2099" s="12">
        <f t="shared" si="65"/>
        <v>2</v>
      </c>
      <c r="U2099" s="10">
        <v>28</v>
      </c>
      <c r="V2099" s="2"/>
      <c r="W2099" s="5" t="s">
        <v>2483</v>
      </c>
      <c r="X2099" s="2"/>
      <c r="AF2099" s="3"/>
      <c r="AG2099" s="3"/>
      <c r="AH2099" s="3"/>
      <c r="AI2099" s="3"/>
      <c r="AJ2099" s="1">
        <v>0</v>
      </c>
      <c r="AK2099" s="6" t="s">
        <v>2483</v>
      </c>
    </row>
    <row r="2100" spans="1:37" x14ac:dyDescent="0.25">
      <c r="A2100" t="s">
        <v>2225</v>
      </c>
      <c r="B2100" t="s">
        <v>1613</v>
      </c>
      <c r="C2100" s="1" t="s">
        <v>39</v>
      </c>
      <c r="D2100" s="1" t="s">
        <v>40</v>
      </c>
      <c r="E2100" t="s">
        <v>71</v>
      </c>
      <c r="F2100" s="8">
        <v>100002099</v>
      </c>
      <c r="G2100" t="s">
        <v>2480</v>
      </c>
      <c r="H2100" s="1">
        <v>1</v>
      </c>
      <c r="I2100">
        <v>25</v>
      </c>
      <c r="J2100" s="2"/>
      <c r="K2100" s="2"/>
      <c r="L2100" t="s">
        <v>2481</v>
      </c>
      <c r="M2100" s="2" t="s">
        <v>2484</v>
      </c>
      <c r="N2100" s="2" t="s">
        <v>2482</v>
      </c>
      <c r="R2100" s="11">
        <v>14</v>
      </c>
      <c r="S2100" s="10">
        <f t="shared" si="64"/>
        <v>12.17</v>
      </c>
      <c r="T2100" s="12">
        <f t="shared" si="65"/>
        <v>2</v>
      </c>
      <c r="U2100" s="10">
        <v>28</v>
      </c>
      <c r="V2100" s="2"/>
      <c r="W2100" s="5" t="s">
        <v>2483</v>
      </c>
      <c r="X2100" s="2"/>
      <c r="AF2100" s="3"/>
      <c r="AG2100" s="3"/>
      <c r="AH2100" s="3"/>
      <c r="AI2100" s="3"/>
      <c r="AJ2100" s="1">
        <v>0</v>
      </c>
      <c r="AK2100" s="6" t="s">
        <v>2483</v>
      </c>
    </row>
    <row r="2101" spans="1:37" x14ac:dyDescent="0.25">
      <c r="A2101" t="s">
        <v>2226</v>
      </c>
      <c r="B2101" t="s">
        <v>1613</v>
      </c>
      <c r="C2101" s="1" t="s">
        <v>39</v>
      </c>
      <c r="D2101" s="1" t="s">
        <v>40</v>
      </c>
      <c r="E2101" t="s">
        <v>71</v>
      </c>
      <c r="F2101" s="8">
        <v>100002100</v>
      </c>
      <c r="G2101" t="s">
        <v>2480</v>
      </c>
      <c r="H2101" s="1">
        <v>1</v>
      </c>
      <c r="I2101">
        <v>25</v>
      </c>
      <c r="J2101" s="2"/>
      <c r="K2101" s="2"/>
      <c r="L2101" t="s">
        <v>2481</v>
      </c>
      <c r="M2101" s="2" t="s">
        <v>2484</v>
      </c>
      <c r="N2101" s="2" t="s">
        <v>2482</v>
      </c>
      <c r="R2101" s="11">
        <v>14</v>
      </c>
      <c r="S2101" s="10">
        <f t="shared" si="64"/>
        <v>12.17</v>
      </c>
      <c r="T2101" s="12">
        <f t="shared" si="65"/>
        <v>2</v>
      </c>
      <c r="U2101" s="10">
        <v>28</v>
      </c>
      <c r="V2101" s="2"/>
      <c r="W2101" s="5" t="s">
        <v>2483</v>
      </c>
      <c r="X2101" s="2"/>
      <c r="AF2101" s="3"/>
      <c r="AG2101" s="3"/>
      <c r="AH2101" s="3"/>
      <c r="AI2101" s="3"/>
      <c r="AJ2101" s="1">
        <v>0</v>
      </c>
      <c r="AK2101" s="6" t="s">
        <v>2483</v>
      </c>
    </row>
    <row r="2102" spans="1:37" x14ac:dyDescent="0.25">
      <c r="A2102" t="s">
        <v>2227</v>
      </c>
      <c r="B2102" t="s">
        <v>1613</v>
      </c>
      <c r="C2102" s="1" t="s">
        <v>39</v>
      </c>
      <c r="D2102" s="1" t="s">
        <v>40</v>
      </c>
      <c r="E2102" t="s">
        <v>71</v>
      </c>
      <c r="F2102" s="8">
        <v>100002101</v>
      </c>
      <c r="G2102" t="s">
        <v>2480</v>
      </c>
      <c r="H2102" s="1">
        <v>1</v>
      </c>
      <c r="I2102">
        <v>25</v>
      </c>
      <c r="J2102" s="2"/>
      <c r="K2102" s="2"/>
      <c r="L2102" t="s">
        <v>2481</v>
      </c>
      <c r="M2102" s="2" t="s">
        <v>2484</v>
      </c>
      <c r="N2102" s="2" t="s">
        <v>2482</v>
      </c>
      <c r="R2102" s="11">
        <v>14</v>
      </c>
      <c r="S2102" s="10">
        <f t="shared" si="64"/>
        <v>12.17</v>
      </c>
      <c r="T2102" s="12">
        <f t="shared" si="65"/>
        <v>2</v>
      </c>
      <c r="U2102" s="10">
        <v>28</v>
      </c>
      <c r="V2102" s="2"/>
      <c r="W2102" s="5" t="s">
        <v>2483</v>
      </c>
      <c r="X2102" s="2"/>
      <c r="AF2102" s="3"/>
      <c r="AG2102" s="3"/>
      <c r="AH2102" s="3"/>
      <c r="AI2102" s="3"/>
      <c r="AJ2102" s="1">
        <v>0</v>
      </c>
      <c r="AK2102" s="6" t="s">
        <v>2483</v>
      </c>
    </row>
    <row r="2103" spans="1:37" x14ac:dyDescent="0.25">
      <c r="A2103" t="s">
        <v>2228</v>
      </c>
      <c r="B2103" t="s">
        <v>1613</v>
      </c>
      <c r="C2103" s="1" t="s">
        <v>39</v>
      </c>
      <c r="D2103" s="1" t="s">
        <v>40</v>
      </c>
      <c r="E2103" t="s">
        <v>71</v>
      </c>
      <c r="F2103" s="8">
        <v>100002102</v>
      </c>
      <c r="G2103" t="s">
        <v>2480</v>
      </c>
      <c r="H2103" s="1">
        <v>1</v>
      </c>
      <c r="I2103">
        <v>25</v>
      </c>
      <c r="J2103" s="2"/>
      <c r="K2103" s="2"/>
      <c r="L2103" t="s">
        <v>2481</v>
      </c>
      <c r="M2103" s="2" t="s">
        <v>2484</v>
      </c>
      <c r="N2103" s="2" t="s">
        <v>2482</v>
      </c>
      <c r="R2103" s="11">
        <v>14</v>
      </c>
      <c r="S2103" s="10">
        <f t="shared" si="64"/>
        <v>12.17</v>
      </c>
      <c r="T2103" s="12">
        <f t="shared" si="65"/>
        <v>2</v>
      </c>
      <c r="U2103" s="10">
        <v>28</v>
      </c>
      <c r="V2103" s="2"/>
      <c r="W2103" s="5" t="s">
        <v>2483</v>
      </c>
      <c r="X2103" s="2"/>
      <c r="AF2103" s="3"/>
      <c r="AG2103" s="3"/>
      <c r="AH2103" s="3"/>
      <c r="AI2103" s="3"/>
      <c r="AJ2103" s="1">
        <v>0</v>
      </c>
      <c r="AK2103" s="6" t="s">
        <v>2483</v>
      </c>
    </row>
    <row r="2104" spans="1:37" x14ac:dyDescent="0.25">
      <c r="A2104" t="s">
        <v>2229</v>
      </c>
      <c r="B2104" t="s">
        <v>1613</v>
      </c>
      <c r="C2104" s="1" t="s">
        <v>39</v>
      </c>
      <c r="D2104" s="1" t="s">
        <v>40</v>
      </c>
      <c r="E2104" t="s">
        <v>71</v>
      </c>
      <c r="F2104" s="8">
        <v>100002103</v>
      </c>
      <c r="G2104" t="s">
        <v>2480</v>
      </c>
      <c r="H2104" s="1">
        <v>1</v>
      </c>
      <c r="I2104">
        <v>25</v>
      </c>
      <c r="J2104" s="2"/>
      <c r="K2104" s="2"/>
      <c r="L2104" t="s">
        <v>2481</v>
      </c>
      <c r="M2104" s="2" t="s">
        <v>2484</v>
      </c>
      <c r="N2104" s="2" t="s">
        <v>2482</v>
      </c>
      <c r="R2104" s="11">
        <v>14</v>
      </c>
      <c r="S2104" s="10">
        <f t="shared" si="64"/>
        <v>12.17</v>
      </c>
      <c r="T2104" s="12">
        <f t="shared" si="65"/>
        <v>2</v>
      </c>
      <c r="U2104" s="10">
        <v>28</v>
      </c>
      <c r="V2104" s="2"/>
      <c r="W2104" s="5" t="s">
        <v>2483</v>
      </c>
      <c r="X2104" s="2"/>
      <c r="AF2104" s="3"/>
      <c r="AG2104" s="3"/>
      <c r="AH2104" s="3"/>
      <c r="AI2104" s="3"/>
      <c r="AJ2104" s="1">
        <v>0</v>
      </c>
      <c r="AK2104" s="6" t="s">
        <v>2483</v>
      </c>
    </row>
    <row r="2105" spans="1:37" x14ac:dyDescent="0.25">
      <c r="A2105" t="s">
        <v>2230</v>
      </c>
      <c r="B2105" t="s">
        <v>1613</v>
      </c>
      <c r="C2105" s="1" t="s">
        <v>39</v>
      </c>
      <c r="D2105" s="1" t="s">
        <v>40</v>
      </c>
      <c r="E2105" t="s">
        <v>71</v>
      </c>
      <c r="F2105" s="8">
        <v>100002104</v>
      </c>
      <c r="G2105" t="s">
        <v>2480</v>
      </c>
      <c r="H2105" s="1">
        <v>1</v>
      </c>
      <c r="I2105">
        <v>25</v>
      </c>
      <c r="J2105" s="2"/>
      <c r="K2105" s="2"/>
      <c r="L2105" t="s">
        <v>2481</v>
      </c>
      <c r="M2105" s="2" t="s">
        <v>2484</v>
      </c>
      <c r="N2105" s="2" t="s">
        <v>2482</v>
      </c>
      <c r="R2105" s="11">
        <v>14</v>
      </c>
      <c r="S2105" s="10">
        <f t="shared" si="64"/>
        <v>12.17</v>
      </c>
      <c r="T2105" s="12">
        <f t="shared" si="65"/>
        <v>2</v>
      </c>
      <c r="U2105" s="10">
        <v>28</v>
      </c>
      <c r="V2105" s="2"/>
      <c r="W2105" s="5" t="s">
        <v>2483</v>
      </c>
      <c r="X2105" s="2"/>
      <c r="AF2105" s="3"/>
      <c r="AG2105" s="3"/>
      <c r="AH2105" s="3"/>
      <c r="AI2105" s="3"/>
      <c r="AJ2105" s="1">
        <v>0</v>
      </c>
      <c r="AK2105" s="6" t="s">
        <v>2483</v>
      </c>
    </row>
    <row r="2106" spans="1:37" x14ac:dyDescent="0.25">
      <c r="A2106" t="s">
        <v>2231</v>
      </c>
      <c r="B2106" t="s">
        <v>2232</v>
      </c>
      <c r="C2106" s="1" t="s">
        <v>39</v>
      </c>
      <c r="D2106" s="1" t="s">
        <v>40</v>
      </c>
      <c r="E2106" t="s">
        <v>71</v>
      </c>
      <c r="F2106" s="8">
        <v>100002105</v>
      </c>
      <c r="G2106" t="s">
        <v>2480</v>
      </c>
      <c r="H2106" s="1">
        <v>1</v>
      </c>
      <c r="I2106">
        <v>25</v>
      </c>
      <c r="J2106" s="2"/>
      <c r="K2106" s="2"/>
      <c r="L2106" t="s">
        <v>2481</v>
      </c>
      <c r="M2106" s="2" t="s">
        <v>2484</v>
      </c>
      <c r="N2106" s="2" t="s">
        <v>2482</v>
      </c>
      <c r="R2106" s="11">
        <v>14</v>
      </c>
      <c r="S2106" s="10">
        <f t="shared" si="64"/>
        <v>12.17</v>
      </c>
      <c r="T2106" s="12">
        <f t="shared" si="65"/>
        <v>2</v>
      </c>
      <c r="U2106" s="10">
        <v>28</v>
      </c>
      <c r="V2106" s="2"/>
      <c r="W2106" s="5" t="s">
        <v>2483</v>
      </c>
      <c r="X2106" s="2"/>
      <c r="AF2106" s="3"/>
      <c r="AG2106" s="3"/>
      <c r="AH2106" s="3"/>
      <c r="AI2106" s="3"/>
      <c r="AJ2106" s="1">
        <v>0</v>
      </c>
      <c r="AK2106" s="6" t="s">
        <v>2483</v>
      </c>
    </row>
    <row r="2107" spans="1:37" x14ac:dyDescent="0.25">
      <c r="A2107" t="s">
        <v>2233</v>
      </c>
      <c r="B2107" t="s">
        <v>2232</v>
      </c>
      <c r="C2107" s="1" t="s">
        <v>39</v>
      </c>
      <c r="D2107" s="1" t="s">
        <v>40</v>
      </c>
      <c r="E2107" t="s">
        <v>71</v>
      </c>
      <c r="F2107" s="8">
        <v>100002106</v>
      </c>
      <c r="G2107" t="s">
        <v>2480</v>
      </c>
      <c r="H2107" s="1">
        <v>1</v>
      </c>
      <c r="I2107">
        <v>25</v>
      </c>
      <c r="J2107" s="2"/>
      <c r="K2107" s="2"/>
      <c r="L2107" t="s">
        <v>2481</v>
      </c>
      <c r="M2107" s="2" t="s">
        <v>2484</v>
      </c>
      <c r="N2107" s="2" t="s">
        <v>2482</v>
      </c>
      <c r="R2107" s="11">
        <v>14</v>
      </c>
      <c r="S2107" s="10">
        <f t="shared" si="64"/>
        <v>12.17</v>
      </c>
      <c r="T2107" s="12">
        <f t="shared" si="65"/>
        <v>2</v>
      </c>
      <c r="U2107" s="10">
        <v>28</v>
      </c>
      <c r="V2107" s="2"/>
      <c r="W2107" s="5" t="s">
        <v>2483</v>
      </c>
      <c r="X2107" s="2"/>
      <c r="AF2107" s="3"/>
      <c r="AG2107" s="3"/>
      <c r="AH2107" s="3"/>
      <c r="AI2107" s="3"/>
      <c r="AJ2107" s="1">
        <v>0</v>
      </c>
      <c r="AK2107" s="6" t="s">
        <v>2483</v>
      </c>
    </row>
    <row r="2108" spans="1:37" x14ac:dyDescent="0.25">
      <c r="A2108" t="s">
        <v>2234</v>
      </c>
      <c r="B2108" t="s">
        <v>2232</v>
      </c>
      <c r="C2108" s="1" t="s">
        <v>39</v>
      </c>
      <c r="D2108" s="1" t="s">
        <v>40</v>
      </c>
      <c r="E2108" t="s">
        <v>71</v>
      </c>
      <c r="F2108" s="8">
        <v>100002107</v>
      </c>
      <c r="G2108" t="s">
        <v>2480</v>
      </c>
      <c r="H2108" s="1">
        <v>1</v>
      </c>
      <c r="I2108">
        <v>25</v>
      </c>
      <c r="J2108" s="2"/>
      <c r="K2108" s="2"/>
      <c r="L2108" t="s">
        <v>2481</v>
      </c>
      <c r="M2108" s="2" t="s">
        <v>2484</v>
      </c>
      <c r="N2108" s="2" t="s">
        <v>2482</v>
      </c>
      <c r="R2108" s="11">
        <v>14</v>
      </c>
      <c r="S2108" s="10">
        <f t="shared" si="64"/>
        <v>12.17</v>
      </c>
      <c r="T2108" s="12">
        <f t="shared" si="65"/>
        <v>2</v>
      </c>
      <c r="U2108" s="10">
        <v>28</v>
      </c>
      <c r="V2108" s="2"/>
      <c r="W2108" s="5" t="s">
        <v>2483</v>
      </c>
      <c r="X2108" s="2"/>
      <c r="AF2108" s="3"/>
      <c r="AG2108" s="3"/>
      <c r="AH2108" s="3"/>
      <c r="AI2108" s="3"/>
      <c r="AJ2108" s="1">
        <v>0</v>
      </c>
      <c r="AK2108" s="6" t="s">
        <v>2483</v>
      </c>
    </row>
    <row r="2109" spans="1:37" x14ac:dyDescent="0.25">
      <c r="A2109" t="s">
        <v>2235</v>
      </c>
      <c r="B2109" t="s">
        <v>1446</v>
      </c>
      <c r="C2109" s="1" t="s">
        <v>39</v>
      </c>
      <c r="D2109" s="1" t="s">
        <v>40</v>
      </c>
      <c r="E2109" t="s">
        <v>71</v>
      </c>
      <c r="F2109" s="8">
        <v>100002108</v>
      </c>
      <c r="G2109" t="s">
        <v>2480</v>
      </c>
      <c r="H2109" s="1">
        <v>1</v>
      </c>
      <c r="I2109">
        <v>25</v>
      </c>
      <c r="J2109" s="2"/>
      <c r="K2109" s="2"/>
      <c r="L2109" t="s">
        <v>2481</v>
      </c>
      <c r="M2109" s="2" t="s">
        <v>2484</v>
      </c>
      <c r="N2109" s="2" t="s">
        <v>2482</v>
      </c>
      <c r="R2109" s="11">
        <v>14</v>
      </c>
      <c r="S2109" s="10">
        <f t="shared" si="64"/>
        <v>12.17</v>
      </c>
      <c r="T2109" s="12">
        <f t="shared" si="65"/>
        <v>2</v>
      </c>
      <c r="U2109" s="10">
        <v>28</v>
      </c>
      <c r="V2109" s="2"/>
      <c r="W2109" s="5" t="s">
        <v>2483</v>
      </c>
      <c r="X2109" s="2"/>
      <c r="AF2109" s="3"/>
      <c r="AG2109" s="3"/>
      <c r="AH2109" s="3"/>
      <c r="AI2109" s="3"/>
      <c r="AJ2109" s="1">
        <v>0</v>
      </c>
      <c r="AK2109" s="6" t="s">
        <v>2483</v>
      </c>
    </row>
    <row r="2110" spans="1:37" x14ac:dyDescent="0.25">
      <c r="A2110" t="s">
        <v>2236</v>
      </c>
      <c r="B2110" t="s">
        <v>1446</v>
      </c>
      <c r="C2110" s="1" t="s">
        <v>39</v>
      </c>
      <c r="D2110" s="1" t="s">
        <v>40</v>
      </c>
      <c r="E2110" t="s">
        <v>71</v>
      </c>
      <c r="F2110" s="8">
        <v>100002109</v>
      </c>
      <c r="G2110" t="s">
        <v>2480</v>
      </c>
      <c r="H2110" s="1">
        <v>1</v>
      </c>
      <c r="I2110">
        <v>25</v>
      </c>
      <c r="J2110" s="2"/>
      <c r="K2110" s="2"/>
      <c r="L2110" t="s">
        <v>2481</v>
      </c>
      <c r="M2110" s="2" t="s">
        <v>2484</v>
      </c>
      <c r="N2110" s="2" t="s">
        <v>2482</v>
      </c>
      <c r="R2110" s="11">
        <v>14</v>
      </c>
      <c r="S2110" s="10">
        <f t="shared" si="64"/>
        <v>12.17</v>
      </c>
      <c r="T2110" s="12">
        <f t="shared" si="65"/>
        <v>2</v>
      </c>
      <c r="U2110" s="10">
        <v>28</v>
      </c>
      <c r="V2110" s="2"/>
      <c r="W2110" s="5" t="s">
        <v>2483</v>
      </c>
      <c r="X2110" s="2"/>
      <c r="AF2110" s="3"/>
      <c r="AG2110" s="3"/>
      <c r="AH2110" s="3"/>
      <c r="AI2110" s="3"/>
      <c r="AJ2110" s="1">
        <v>0</v>
      </c>
      <c r="AK2110" s="6" t="s">
        <v>2483</v>
      </c>
    </row>
    <row r="2111" spans="1:37" x14ac:dyDescent="0.25">
      <c r="A2111" t="s">
        <v>2237</v>
      </c>
      <c r="B2111" t="s">
        <v>1446</v>
      </c>
      <c r="C2111" s="1" t="s">
        <v>39</v>
      </c>
      <c r="D2111" s="1" t="s">
        <v>40</v>
      </c>
      <c r="E2111" t="s">
        <v>71</v>
      </c>
      <c r="F2111" s="8">
        <v>100002110</v>
      </c>
      <c r="G2111" t="s">
        <v>2480</v>
      </c>
      <c r="H2111" s="1">
        <v>1</v>
      </c>
      <c r="I2111">
        <v>25</v>
      </c>
      <c r="J2111" s="2"/>
      <c r="K2111" s="2"/>
      <c r="L2111" t="s">
        <v>2481</v>
      </c>
      <c r="M2111" s="2" t="s">
        <v>2484</v>
      </c>
      <c r="N2111" s="2" t="s">
        <v>2482</v>
      </c>
      <c r="R2111" s="11">
        <v>14</v>
      </c>
      <c r="S2111" s="10">
        <f t="shared" si="64"/>
        <v>12.17</v>
      </c>
      <c r="T2111" s="12">
        <f t="shared" si="65"/>
        <v>2</v>
      </c>
      <c r="U2111" s="10">
        <v>28</v>
      </c>
      <c r="V2111" s="2"/>
      <c r="W2111" s="5" t="s">
        <v>2483</v>
      </c>
      <c r="X2111" s="2"/>
      <c r="AF2111" s="3"/>
      <c r="AG2111" s="3"/>
      <c r="AH2111" s="3"/>
      <c r="AI2111" s="3"/>
      <c r="AJ2111" s="1">
        <v>0</v>
      </c>
      <c r="AK2111" s="6" t="s">
        <v>2483</v>
      </c>
    </row>
    <row r="2112" spans="1:37" x14ac:dyDescent="0.25">
      <c r="A2112" t="s">
        <v>2238</v>
      </c>
      <c r="B2112" t="s">
        <v>1446</v>
      </c>
      <c r="C2112" s="1" t="s">
        <v>39</v>
      </c>
      <c r="D2112" s="1" t="s">
        <v>40</v>
      </c>
      <c r="E2112" t="s">
        <v>71</v>
      </c>
      <c r="F2112" s="8">
        <v>100002111</v>
      </c>
      <c r="G2112" t="s">
        <v>2480</v>
      </c>
      <c r="H2112" s="1">
        <v>1</v>
      </c>
      <c r="I2112">
        <v>25</v>
      </c>
      <c r="J2112" s="2"/>
      <c r="K2112" s="2"/>
      <c r="L2112" t="s">
        <v>2481</v>
      </c>
      <c r="M2112" s="2" t="s">
        <v>2484</v>
      </c>
      <c r="N2112" s="2" t="s">
        <v>2482</v>
      </c>
      <c r="R2112" s="11">
        <v>14</v>
      </c>
      <c r="S2112" s="10">
        <f t="shared" si="64"/>
        <v>12.17</v>
      </c>
      <c r="T2112" s="12">
        <f t="shared" si="65"/>
        <v>2</v>
      </c>
      <c r="U2112" s="10">
        <v>28</v>
      </c>
      <c r="V2112" s="2"/>
      <c r="W2112" s="5" t="s">
        <v>2483</v>
      </c>
      <c r="X2112" s="2"/>
      <c r="AF2112" s="3"/>
      <c r="AG2112" s="3"/>
      <c r="AH2112" s="3"/>
      <c r="AI2112" s="3"/>
      <c r="AJ2112" s="1">
        <v>0</v>
      </c>
      <c r="AK2112" s="6" t="s">
        <v>2483</v>
      </c>
    </row>
    <row r="2113" spans="1:37" x14ac:dyDescent="0.25">
      <c r="A2113" t="s">
        <v>2239</v>
      </c>
      <c r="B2113" t="s">
        <v>1446</v>
      </c>
      <c r="C2113" s="1" t="s">
        <v>39</v>
      </c>
      <c r="D2113" s="1" t="s">
        <v>40</v>
      </c>
      <c r="E2113" t="s">
        <v>71</v>
      </c>
      <c r="F2113" s="8">
        <v>100002112</v>
      </c>
      <c r="G2113" t="s">
        <v>2480</v>
      </c>
      <c r="H2113" s="1">
        <v>1</v>
      </c>
      <c r="I2113">
        <v>25</v>
      </c>
      <c r="J2113" s="2"/>
      <c r="K2113" s="2"/>
      <c r="L2113" t="s">
        <v>2481</v>
      </c>
      <c r="M2113" s="2" t="s">
        <v>2484</v>
      </c>
      <c r="N2113" s="2" t="s">
        <v>2482</v>
      </c>
      <c r="R2113" s="11">
        <v>14</v>
      </c>
      <c r="S2113" s="10">
        <f t="shared" si="64"/>
        <v>12.17</v>
      </c>
      <c r="T2113" s="12">
        <f t="shared" si="65"/>
        <v>2</v>
      </c>
      <c r="U2113" s="10">
        <v>28</v>
      </c>
      <c r="V2113" s="2"/>
      <c r="W2113" s="5" t="s">
        <v>2483</v>
      </c>
      <c r="X2113" s="2"/>
      <c r="AF2113" s="3"/>
      <c r="AG2113" s="3"/>
      <c r="AH2113" s="3"/>
      <c r="AI2113" s="3"/>
      <c r="AJ2113" s="1">
        <v>0</v>
      </c>
      <c r="AK2113" s="6" t="s">
        <v>2483</v>
      </c>
    </row>
    <row r="2114" spans="1:37" x14ac:dyDescent="0.25">
      <c r="A2114" t="s">
        <v>2240</v>
      </c>
      <c r="B2114" t="s">
        <v>1613</v>
      </c>
      <c r="C2114" s="1" t="s">
        <v>39</v>
      </c>
      <c r="D2114" s="1" t="s">
        <v>40</v>
      </c>
      <c r="E2114" t="s">
        <v>71</v>
      </c>
      <c r="F2114" s="8">
        <v>100002113</v>
      </c>
      <c r="G2114" t="s">
        <v>2480</v>
      </c>
      <c r="H2114" s="1">
        <v>1</v>
      </c>
      <c r="I2114">
        <v>30</v>
      </c>
      <c r="J2114" s="2"/>
      <c r="K2114" s="2"/>
      <c r="L2114" t="s">
        <v>2481</v>
      </c>
      <c r="M2114" s="2" t="s">
        <v>2484</v>
      </c>
      <c r="N2114" s="2" t="s">
        <v>2482</v>
      </c>
      <c r="R2114" s="11">
        <v>17</v>
      </c>
      <c r="S2114" s="10">
        <f t="shared" si="64"/>
        <v>14.78</v>
      </c>
      <c r="T2114" s="12">
        <f t="shared" si="65"/>
        <v>2.06</v>
      </c>
      <c r="U2114" s="10">
        <v>35</v>
      </c>
      <c r="V2114" s="2"/>
      <c r="W2114" s="5" t="s">
        <v>2483</v>
      </c>
      <c r="X2114" s="2"/>
      <c r="AF2114" s="3"/>
      <c r="AG2114" s="3"/>
      <c r="AH2114" s="3"/>
      <c r="AI2114" s="3"/>
      <c r="AJ2114" s="1">
        <v>0</v>
      </c>
      <c r="AK2114" s="6" t="s">
        <v>2483</v>
      </c>
    </row>
    <row r="2115" spans="1:37" x14ac:dyDescent="0.25">
      <c r="A2115" t="s">
        <v>2241</v>
      </c>
      <c r="B2115" t="s">
        <v>1613</v>
      </c>
      <c r="C2115" s="1" t="s">
        <v>39</v>
      </c>
      <c r="D2115" s="1" t="s">
        <v>40</v>
      </c>
      <c r="E2115" t="s">
        <v>71</v>
      </c>
      <c r="F2115" s="8">
        <v>100002114</v>
      </c>
      <c r="G2115" t="s">
        <v>2480</v>
      </c>
      <c r="H2115" s="1">
        <v>1</v>
      </c>
      <c r="I2115">
        <v>30</v>
      </c>
      <c r="J2115" s="2"/>
      <c r="K2115" s="2"/>
      <c r="L2115" t="s">
        <v>2481</v>
      </c>
      <c r="M2115" s="2" t="s">
        <v>2484</v>
      </c>
      <c r="N2115" s="2" t="s">
        <v>2482</v>
      </c>
      <c r="R2115" s="11">
        <v>17</v>
      </c>
      <c r="S2115" s="10">
        <f t="shared" ref="S2115:S2178" si="66">ROUND(R2115/1.15,2)</f>
        <v>14.78</v>
      </c>
      <c r="T2115" s="12">
        <f t="shared" ref="T2115:T2178" si="67">ROUND(U2115/R2115,2)</f>
        <v>2.06</v>
      </c>
      <c r="U2115" s="10">
        <v>35</v>
      </c>
      <c r="V2115" s="2"/>
      <c r="W2115" s="5" t="s">
        <v>2483</v>
      </c>
      <c r="X2115" s="2"/>
      <c r="AF2115" s="3"/>
      <c r="AG2115" s="3"/>
      <c r="AH2115" s="3"/>
      <c r="AI2115" s="3"/>
      <c r="AJ2115" s="1">
        <v>0</v>
      </c>
      <c r="AK2115" s="6" t="s">
        <v>2483</v>
      </c>
    </row>
    <row r="2116" spans="1:37" x14ac:dyDescent="0.25">
      <c r="A2116" t="s">
        <v>2242</v>
      </c>
      <c r="B2116" t="s">
        <v>2232</v>
      </c>
      <c r="C2116" s="1" t="s">
        <v>39</v>
      </c>
      <c r="D2116" s="1" t="s">
        <v>40</v>
      </c>
      <c r="E2116" t="s">
        <v>71</v>
      </c>
      <c r="F2116" s="8">
        <v>100002115</v>
      </c>
      <c r="G2116" t="s">
        <v>2480</v>
      </c>
      <c r="H2116" s="1">
        <v>1</v>
      </c>
      <c r="I2116">
        <v>30</v>
      </c>
      <c r="J2116" s="2"/>
      <c r="K2116" s="2"/>
      <c r="L2116" t="s">
        <v>2481</v>
      </c>
      <c r="M2116" s="2" t="s">
        <v>2484</v>
      </c>
      <c r="N2116" s="2" t="s">
        <v>2482</v>
      </c>
      <c r="R2116" s="11">
        <v>17</v>
      </c>
      <c r="S2116" s="10">
        <f t="shared" si="66"/>
        <v>14.78</v>
      </c>
      <c r="T2116" s="12">
        <f t="shared" si="67"/>
        <v>2.06</v>
      </c>
      <c r="U2116" s="10">
        <v>35</v>
      </c>
      <c r="V2116" s="2"/>
      <c r="W2116" s="5" t="s">
        <v>2483</v>
      </c>
      <c r="X2116" s="2"/>
      <c r="AF2116" s="3"/>
      <c r="AG2116" s="3"/>
      <c r="AH2116" s="3"/>
      <c r="AI2116" s="3"/>
      <c r="AJ2116" s="1">
        <v>0</v>
      </c>
      <c r="AK2116" s="6" t="s">
        <v>2483</v>
      </c>
    </row>
    <row r="2117" spans="1:37" x14ac:dyDescent="0.25">
      <c r="A2117" t="s">
        <v>2243</v>
      </c>
      <c r="B2117" t="s">
        <v>2232</v>
      </c>
      <c r="C2117" s="1" t="s">
        <v>39</v>
      </c>
      <c r="D2117" s="1" t="s">
        <v>40</v>
      </c>
      <c r="E2117" t="s">
        <v>71</v>
      </c>
      <c r="F2117" s="8">
        <v>100002116</v>
      </c>
      <c r="G2117" t="s">
        <v>2480</v>
      </c>
      <c r="H2117" s="1">
        <v>1</v>
      </c>
      <c r="I2117">
        <v>30</v>
      </c>
      <c r="J2117" s="2"/>
      <c r="K2117" s="2"/>
      <c r="L2117" t="s">
        <v>2481</v>
      </c>
      <c r="M2117" s="2" t="s">
        <v>2484</v>
      </c>
      <c r="N2117" s="2" t="s">
        <v>2482</v>
      </c>
      <c r="R2117" s="11">
        <v>17</v>
      </c>
      <c r="S2117" s="10">
        <f t="shared" si="66"/>
        <v>14.78</v>
      </c>
      <c r="T2117" s="12">
        <f t="shared" si="67"/>
        <v>2.06</v>
      </c>
      <c r="U2117" s="10">
        <v>35</v>
      </c>
      <c r="V2117" s="2"/>
      <c r="W2117" s="5" t="s">
        <v>2483</v>
      </c>
      <c r="X2117" s="2"/>
      <c r="AF2117" s="3"/>
      <c r="AG2117" s="3"/>
      <c r="AH2117" s="3"/>
      <c r="AI2117" s="3"/>
      <c r="AJ2117" s="1">
        <v>0</v>
      </c>
      <c r="AK2117" s="6" t="s">
        <v>2483</v>
      </c>
    </row>
    <row r="2118" spans="1:37" x14ac:dyDescent="0.25">
      <c r="A2118" t="s">
        <v>2244</v>
      </c>
      <c r="B2118" t="s">
        <v>2232</v>
      </c>
      <c r="C2118" s="1" t="s">
        <v>39</v>
      </c>
      <c r="D2118" s="1" t="s">
        <v>40</v>
      </c>
      <c r="E2118" t="s">
        <v>71</v>
      </c>
      <c r="F2118" s="8">
        <v>100002117</v>
      </c>
      <c r="G2118" t="s">
        <v>2480</v>
      </c>
      <c r="H2118" s="1">
        <v>1</v>
      </c>
      <c r="I2118">
        <v>30</v>
      </c>
      <c r="J2118" s="2"/>
      <c r="K2118" s="2"/>
      <c r="L2118" t="s">
        <v>2481</v>
      </c>
      <c r="M2118" s="2" t="s">
        <v>2484</v>
      </c>
      <c r="N2118" s="2" t="s">
        <v>2482</v>
      </c>
      <c r="R2118" s="11">
        <v>17</v>
      </c>
      <c r="S2118" s="10">
        <f t="shared" si="66"/>
        <v>14.78</v>
      </c>
      <c r="T2118" s="12">
        <f t="shared" si="67"/>
        <v>2.06</v>
      </c>
      <c r="U2118" s="10">
        <v>35</v>
      </c>
      <c r="V2118" s="2"/>
      <c r="W2118" s="5" t="s">
        <v>2483</v>
      </c>
      <c r="X2118" s="2"/>
      <c r="AF2118" s="3"/>
      <c r="AG2118" s="3"/>
      <c r="AH2118" s="3"/>
      <c r="AI2118" s="3"/>
      <c r="AJ2118" s="1">
        <v>0</v>
      </c>
      <c r="AK2118" s="6" t="s">
        <v>2483</v>
      </c>
    </row>
    <row r="2119" spans="1:37" x14ac:dyDescent="0.25">
      <c r="A2119" t="s">
        <v>2245</v>
      </c>
      <c r="B2119" t="s">
        <v>2232</v>
      </c>
      <c r="C2119" s="1" t="s">
        <v>39</v>
      </c>
      <c r="D2119" s="1" t="s">
        <v>40</v>
      </c>
      <c r="E2119" t="s">
        <v>71</v>
      </c>
      <c r="F2119" s="8">
        <v>100002118</v>
      </c>
      <c r="G2119" t="s">
        <v>2480</v>
      </c>
      <c r="H2119" s="1">
        <v>1</v>
      </c>
      <c r="I2119">
        <v>25</v>
      </c>
      <c r="J2119" s="2"/>
      <c r="K2119" s="2"/>
      <c r="L2119" t="s">
        <v>2481</v>
      </c>
      <c r="M2119" s="2" t="s">
        <v>2484</v>
      </c>
      <c r="N2119" s="2" t="s">
        <v>2482</v>
      </c>
      <c r="R2119" s="11">
        <v>14</v>
      </c>
      <c r="S2119" s="10">
        <f t="shared" si="66"/>
        <v>12.17</v>
      </c>
      <c r="T2119" s="12">
        <f t="shared" si="67"/>
        <v>2</v>
      </c>
      <c r="U2119" s="10">
        <v>28</v>
      </c>
      <c r="V2119" s="2"/>
      <c r="W2119" s="5" t="s">
        <v>2483</v>
      </c>
      <c r="X2119" s="2"/>
      <c r="AF2119" s="3"/>
      <c r="AG2119" s="3"/>
      <c r="AH2119" s="3"/>
      <c r="AI2119" s="3"/>
      <c r="AJ2119" s="1">
        <v>0</v>
      </c>
      <c r="AK2119" s="6" t="s">
        <v>2483</v>
      </c>
    </row>
    <row r="2120" spans="1:37" x14ac:dyDescent="0.25">
      <c r="A2120" t="s">
        <v>2246</v>
      </c>
      <c r="B2120" t="s">
        <v>1446</v>
      </c>
      <c r="C2120" s="1" t="s">
        <v>39</v>
      </c>
      <c r="D2120" s="1" t="s">
        <v>40</v>
      </c>
      <c r="E2120" t="s">
        <v>71</v>
      </c>
      <c r="F2120" s="8">
        <v>100002119</v>
      </c>
      <c r="G2120" t="s">
        <v>2480</v>
      </c>
      <c r="H2120" s="1">
        <v>1</v>
      </c>
      <c r="I2120">
        <v>25</v>
      </c>
      <c r="J2120" s="2"/>
      <c r="K2120" s="2"/>
      <c r="L2120" t="s">
        <v>2481</v>
      </c>
      <c r="M2120" s="2" t="s">
        <v>2484</v>
      </c>
      <c r="N2120" s="2" t="s">
        <v>2482</v>
      </c>
      <c r="R2120" s="11">
        <v>14</v>
      </c>
      <c r="S2120" s="10">
        <f t="shared" si="66"/>
        <v>12.17</v>
      </c>
      <c r="T2120" s="12">
        <f t="shared" si="67"/>
        <v>2</v>
      </c>
      <c r="U2120" s="10">
        <v>28</v>
      </c>
      <c r="V2120" s="2"/>
      <c r="W2120" s="5" t="s">
        <v>2483</v>
      </c>
      <c r="X2120" s="2"/>
      <c r="AF2120" s="3"/>
      <c r="AG2120" s="3"/>
      <c r="AH2120" s="3"/>
      <c r="AI2120" s="3"/>
      <c r="AJ2120" s="1">
        <v>0</v>
      </c>
      <c r="AK2120" s="6" t="s">
        <v>2483</v>
      </c>
    </row>
    <row r="2121" spans="1:37" x14ac:dyDescent="0.25">
      <c r="A2121" t="s">
        <v>2247</v>
      </c>
      <c r="B2121" t="s">
        <v>1446</v>
      </c>
      <c r="C2121" s="1" t="s">
        <v>39</v>
      </c>
      <c r="D2121" s="1" t="s">
        <v>40</v>
      </c>
      <c r="E2121" t="s">
        <v>71</v>
      </c>
      <c r="F2121" s="8">
        <v>100002120</v>
      </c>
      <c r="G2121" t="s">
        <v>2480</v>
      </c>
      <c r="H2121" s="1">
        <v>1</v>
      </c>
      <c r="I2121">
        <v>25</v>
      </c>
      <c r="J2121" s="2"/>
      <c r="K2121" s="2"/>
      <c r="L2121" t="s">
        <v>2481</v>
      </c>
      <c r="M2121" s="2" t="s">
        <v>2484</v>
      </c>
      <c r="N2121" s="2" t="s">
        <v>2482</v>
      </c>
      <c r="R2121" s="11">
        <v>14</v>
      </c>
      <c r="S2121" s="10">
        <f t="shared" si="66"/>
        <v>12.17</v>
      </c>
      <c r="T2121" s="12">
        <f t="shared" si="67"/>
        <v>2</v>
      </c>
      <c r="U2121" s="10">
        <v>28</v>
      </c>
      <c r="V2121" s="2"/>
      <c r="W2121" s="5" t="s">
        <v>2483</v>
      </c>
      <c r="X2121" s="2"/>
      <c r="AF2121" s="3"/>
      <c r="AG2121" s="3"/>
      <c r="AH2121" s="3"/>
      <c r="AI2121" s="3"/>
      <c r="AJ2121" s="1">
        <v>0</v>
      </c>
      <c r="AK2121" s="6" t="s">
        <v>2483</v>
      </c>
    </row>
    <row r="2122" spans="1:37" x14ac:dyDescent="0.25">
      <c r="A2122" t="s">
        <v>2248</v>
      </c>
      <c r="B2122" t="s">
        <v>1367</v>
      </c>
      <c r="C2122" s="1" t="s">
        <v>39</v>
      </c>
      <c r="D2122" s="1" t="s">
        <v>40</v>
      </c>
      <c r="E2122" t="s">
        <v>71</v>
      </c>
      <c r="F2122" s="8">
        <v>100002121</v>
      </c>
      <c r="G2122" t="s">
        <v>2480</v>
      </c>
      <c r="H2122" s="1">
        <v>1</v>
      </c>
      <c r="I2122">
        <v>30</v>
      </c>
      <c r="J2122" s="2"/>
      <c r="K2122" s="2"/>
      <c r="L2122" t="s">
        <v>2481</v>
      </c>
      <c r="M2122" s="2" t="s">
        <v>2484</v>
      </c>
      <c r="N2122" s="2" t="s">
        <v>2482</v>
      </c>
      <c r="R2122" s="11">
        <v>15</v>
      </c>
      <c r="S2122" s="10">
        <f t="shared" si="66"/>
        <v>13.04</v>
      </c>
      <c r="T2122" s="12">
        <f t="shared" si="67"/>
        <v>2.5299999999999998</v>
      </c>
      <c r="U2122" s="10">
        <v>38</v>
      </c>
      <c r="V2122" s="2"/>
      <c r="W2122" s="5" t="s">
        <v>2483</v>
      </c>
      <c r="X2122" s="2"/>
      <c r="AF2122" s="3"/>
      <c r="AG2122" s="3"/>
      <c r="AH2122" s="3"/>
      <c r="AI2122" s="3"/>
      <c r="AJ2122" s="1">
        <v>0</v>
      </c>
      <c r="AK2122" s="6" t="s">
        <v>2483</v>
      </c>
    </row>
    <row r="2123" spans="1:37" x14ac:dyDescent="0.25">
      <c r="A2123" t="s">
        <v>2249</v>
      </c>
      <c r="B2123" t="s">
        <v>1367</v>
      </c>
      <c r="C2123" s="1" t="s">
        <v>39</v>
      </c>
      <c r="D2123" s="1" t="s">
        <v>40</v>
      </c>
      <c r="E2123" t="s">
        <v>71</v>
      </c>
      <c r="F2123" s="8">
        <v>100002122</v>
      </c>
      <c r="G2123" t="s">
        <v>2480</v>
      </c>
      <c r="H2123" s="1">
        <v>1</v>
      </c>
      <c r="I2123">
        <v>30</v>
      </c>
      <c r="J2123" s="2"/>
      <c r="K2123" s="2"/>
      <c r="L2123" t="s">
        <v>2481</v>
      </c>
      <c r="M2123" s="2" t="s">
        <v>2484</v>
      </c>
      <c r="N2123" s="2" t="s">
        <v>2482</v>
      </c>
      <c r="R2123" s="11">
        <v>15</v>
      </c>
      <c r="S2123" s="10">
        <f t="shared" si="66"/>
        <v>13.04</v>
      </c>
      <c r="T2123" s="12">
        <f t="shared" si="67"/>
        <v>2.5299999999999998</v>
      </c>
      <c r="U2123" s="10">
        <v>38</v>
      </c>
      <c r="V2123" s="2"/>
      <c r="W2123" s="5" t="s">
        <v>2483</v>
      </c>
      <c r="X2123" s="2"/>
      <c r="AF2123" s="3"/>
      <c r="AG2123" s="3"/>
      <c r="AH2123" s="3"/>
      <c r="AI2123" s="3"/>
      <c r="AJ2123" s="1">
        <v>0</v>
      </c>
      <c r="AK2123" s="6" t="s">
        <v>2483</v>
      </c>
    </row>
    <row r="2124" spans="1:37" x14ac:dyDescent="0.25">
      <c r="A2124" t="s">
        <v>2250</v>
      </c>
      <c r="B2124" t="s">
        <v>1367</v>
      </c>
      <c r="C2124" s="1" t="s">
        <v>39</v>
      </c>
      <c r="D2124" s="1" t="s">
        <v>40</v>
      </c>
      <c r="E2124" t="s">
        <v>71</v>
      </c>
      <c r="F2124" s="8">
        <v>100002123</v>
      </c>
      <c r="G2124" t="s">
        <v>2480</v>
      </c>
      <c r="H2124" s="1">
        <v>1</v>
      </c>
      <c r="I2124">
        <v>30</v>
      </c>
      <c r="J2124" s="2"/>
      <c r="K2124" s="2"/>
      <c r="L2124" t="s">
        <v>2481</v>
      </c>
      <c r="M2124" s="2" t="s">
        <v>2484</v>
      </c>
      <c r="N2124" s="2" t="s">
        <v>2482</v>
      </c>
      <c r="R2124" s="11">
        <v>15</v>
      </c>
      <c r="S2124" s="10">
        <f t="shared" si="66"/>
        <v>13.04</v>
      </c>
      <c r="T2124" s="12">
        <f t="shared" si="67"/>
        <v>2.5299999999999998</v>
      </c>
      <c r="U2124" s="10">
        <v>38</v>
      </c>
      <c r="V2124" s="2"/>
      <c r="W2124" s="5" t="s">
        <v>2483</v>
      </c>
      <c r="X2124" s="2"/>
      <c r="AF2124" s="3"/>
      <c r="AG2124" s="3"/>
      <c r="AH2124" s="3"/>
      <c r="AI2124" s="3"/>
      <c r="AJ2124" s="1">
        <v>0</v>
      </c>
      <c r="AK2124" s="6" t="s">
        <v>2483</v>
      </c>
    </row>
    <row r="2125" spans="1:37" x14ac:dyDescent="0.25">
      <c r="A2125" t="s">
        <v>2251</v>
      </c>
      <c r="B2125" t="s">
        <v>1367</v>
      </c>
      <c r="C2125" s="1" t="s">
        <v>39</v>
      </c>
      <c r="D2125" s="1" t="s">
        <v>40</v>
      </c>
      <c r="E2125" t="s">
        <v>71</v>
      </c>
      <c r="F2125" s="8">
        <v>100002124</v>
      </c>
      <c r="G2125" t="s">
        <v>2480</v>
      </c>
      <c r="H2125" s="1">
        <v>1</v>
      </c>
      <c r="I2125">
        <v>30</v>
      </c>
      <c r="J2125" s="2"/>
      <c r="K2125" s="2"/>
      <c r="L2125" t="s">
        <v>2481</v>
      </c>
      <c r="M2125" s="2" t="s">
        <v>2484</v>
      </c>
      <c r="N2125" s="2" t="s">
        <v>2482</v>
      </c>
      <c r="R2125" s="11">
        <v>15</v>
      </c>
      <c r="S2125" s="10">
        <f t="shared" si="66"/>
        <v>13.04</v>
      </c>
      <c r="T2125" s="12">
        <f t="shared" si="67"/>
        <v>2.5299999999999998</v>
      </c>
      <c r="U2125" s="10">
        <v>38</v>
      </c>
      <c r="V2125" s="2"/>
      <c r="W2125" s="5" t="s">
        <v>2483</v>
      </c>
      <c r="X2125" s="2"/>
      <c r="AF2125" s="3"/>
      <c r="AG2125" s="3"/>
      <c r="AH2125" s="3"/>
      <c r="AI2125" s="3"/>
      <c r="AJ2125" s="1">
        <v>0</v>
      </c>
      <c r="AK2125" s="6" t="s">
        <v>2483</v>
      </c>
    </row>
    <row r="2126" spans="1:37" x14ac:dyDescent="0.25">
      <c r="A2126" t="s">
        <v>2252</v>
      </c>
      <c r="B2126" t="s">
        <v>1367</v>
      </c>
      <c r="C2126" s="1" t="s">
        <v>39</v>
      </c>
      <c r="D2126" s="1" t="s">
        <v>40</v>
      </c>
      <c r="E2126" t="s">
        <v>71</v>
      </c>
      <c r="F2126" s="8">
        <v>100002125</v>
      </c>
      <c r="G2126" t="s">
        <v>2480</v>
      </c>
      <c r="H2126" s="1">
        <v>1</v>
      </c>
      <c r="I2126">
        <v>30</v>
      </c>
      <c r="J2126" s="2"/>
      <c r="K2126" s="2"/>
      <c r="L2126" t="s">
        <v>2481</v>
      </c>
      <c r="M2126" s="2" t="s">
        <v>2484</v>
      </c>
      <c r="N2126" s="2" t="s">
        <v>2482</v>
      </c>
      <c r="R2126" s="11">
        <v>15</v>
      </c>
      <c r="S2126" s="10">
        <f t="shared" si="66"/>
        <v>13.04</v>
      </c>
      <c r="T2126" s="12">
        <f t="shared" si="67"/>
        <v>2.5299999999999998</v>
      </c>
      <c r="U2126" s="10">
        <v>38</v>
      </c>
      <c r="V2126" s="2"/>
      <c r="W2126" s="5" t="s">
        <v>2483</v>
      </c>
      <c r="X2126" s="2"/>
      <c r="AF2126" s="3"/>
      <c r="AG2126" s="3"/>
      <c r="AH2126" s="3"/>
      <c r="AI2126" s="3"/>
      <c r="AJ2126" s="1">
        <v>0</v>
      </c>
      <c r="AK2126" s="6" t="s">
        <v>2483</v>
      </c>
    </row>
    <row r="2127" spans="1:37" x14ac:dyDescent="0.25">
      <c r="A2127" t="s">
        <v>2253</v>
      </c>
      <c r="B2127" t="s">
        <v>1367</v>
      </c>
      <c r="C2127" s="1" t="s">
        <v>39</v>
      </c>
      <c r="D2127" s="1" t="s">
        <v>40</v>
      </c>
      <c r="E2127" t="s">
        <v>71</v>
      </c>
      <c r="F2127" s="8">
        <v>100002126</v>
      </c>
      <c r="G2127" t="s">
        <v>2480</v>
      </c>
      <c r="H2127" s="1">
        <v>1</v>
      </c>
      <c r="I2127">
        <v>30</v>
      </c>
      <c r="J2127" s="2"/>
      <c r="K2127" s="2"/>
      <c r="L2127" t="s">
        <v>2481</v>
      </c>
      <c r="M2127" s="2" t="s">
        <v>2484</v>
      </c>
      <c r="N2127" s="2" t="s">
        <v>2482</v>
      </c>
      <c r="R2127" s="11">
        <v>15</v>
      </c>
      <c r="S2127" s="10">
        <f t="shared" si="66"/>
        <v>13.04</v>
      </c>
      <c r="T2127" s="12">
        <f t="shared" si="67"/>
        <v>2.5299999999999998</v>
      </c>
      <c r="U2127" s="10">
        <v>38</v>
      </c>
      <c r="V2127" s="2"/>
      <c r="W2127" s="5" t="s">
        <v>2483</v>
      </c>
      <c r="X2127" s="2"/>
      <c r="AF2127" s="3"/>
      <c r="AG2127" s="3"/>
      <c r="AH2127" s="3"/>
      <c r="AI2127" s="3"/>
      <c r="AJ2127" s="1">
        <v>0</v>
      </c>
      <c r="AK2127" s="6" t="s">
        <v>2483</v>
      </c>
    </row>
    <row r="2128" spans="1:37" x14ac:dyDescent="0.25">
      <c r="A2128" t="s">
        <v>2254</v>
      </c>
      <c r="B2128" t="s">
        <v>1367</v>
      </c>
      <c r="C2128" s="1" t="s">
        <v>39</v>
      </c>
      <c r="D2128" s="1" t="s">
        <v>40</v>
      </c>
      <c r="E2128" t="s">
        <v>71</v>
      </c>
      <c r="F2128" s="8">
        <v>100002127</v>
      </c>
      <c r="G2128" t="s">
        <v>2480</v>
      </c>
      <c r="H2128" s="1">
        <v>1</v>
      </c>
      <c r="I2128">
        <v>30</v>
      </c>
      <c r="J2128" s="2"/>
      <c r="K2128" s="2"/>
      <c r="L2128" t="s">
        <v>2481</v>
      </c>
      <c r="M2128" s="2" t="s">
        <v>2484</v>
      </c>
      <c r="N2128" s="2" t="s">
        <v>2482</v>
      </c>
      <c r="R2128" s="11">
        <v>15</v>
      </c>
      <c r="S2128" s="10">
        <f t="shared" si="66"/>
        <v>13.04</v>
      </c>
      <c r="T2128" s="12">
        <f t="shared" si="67"/>
        <v>2.5299999999999998</v>
      </c>
      <c r="U2128" s="10">
        <v>38</v>
      </c>
      <c r="V2128" s="2"/>
      <c r="W2128" s="5" t="s">
        <v>2483</v>
      </c>
      <c r="X2128" s="2"/>
      <c r="AF2128" s="3"/>
      <c r="AG2128" s="3"/>
      <c r="AH2128" s="3"/>
      <c r="AI2128" s="3"/>
      <c r="AJ2128" s="1">
        <v>0</v>
      </c>
      <c r="AK2128" s="6" t="s">
        <v>2483</v>
      </c>
    </row>
    <row r="2129" spans="1:37" x14ac:dyDescent="0.25">
      <c r="A2129" t="s">
        <v>2255</v>
      </c>
      <c r="B2129" t="s">
        <v>1367</v>
      </c>
      <c r="C2129" s="1" t="s">
        <v>39</v>
      </c>
      <c r="D2129" s="1" t="s">
        <v>40</v>
      </c>
      <c r="E2129" t="s">
        <v>71</v>
      </c>
      <c r="F2129" s="8">
        <v>100002128</v>
      </c>
      <c r="G2129" t="s">
        <v>2480</v>
      </c>
      <c r="H2129" s="1">
        <v>1</v>
      </c>
      <c r="I2129">
        <v>30</v>
      </c>
      <c r="J2129" s="2"/>
      <c r="K2129" s="2"/>
      <c r="L2129" t="s">
        <v>2481</v>
      </c>
      <c r="M2129" s="2" t="s">
        <v>2484</v>
      </c>
      <c r="N2129" s="2" t="s">
        <v>2482</v>
      </c>
      <c r="R2129" s="11">
        <v>15</v>
      </c>
      <c r="S2129" s="10">
        <f t="shared" si="66"/>
        <v>13.04</v>
      </c>
      <c r="T2129" s="12">
        <f t="shared" si="67"/>
        <v>2.5299999999999998</v>
      </c>
      <c r="U2129" s="10">
        <v>38</v>
      </c>
      <c r="V2129" s="2"/>
      <c r="W2129" s="5" t="s">
        <v>2483</v>
      </c>
      <c r="X2129" s="2"/>
      <c r="AF2129" s="3"/>
      <c r="AG2129" s="3"/>
      <c r="AH2129" s="3"/>
      <c r="AI2129" s="3"/>
      <c r="AJ2129" s="1">
        <v>0</v>
      </c>
      <c r="AK2129" s="6" t="s">
        <v>2483</v>
      </c>
    </row>
    <row r="2130" spans="1:37" x14ac:dyDescent="0.25">
      <c r="A2130" t="s">
        <v>2256</v>
      </c>
      <c r="B2130" t="s">
        <v>1367</v>
      </c>
      <c r="C2130" s="1" t="s">
        <v>39</v>
      </c>
      <c r="D2130" s="1" t="s">
        <v>40</v>
      </c>
      <c r="E2130" t="s">
        <v>71</v>
      </c>
      <c r="F2130" s="8">
        <v>100002129</v>
      </c>
      <c r="G2130" t="s">
        <v>2480</v>
      </c>
      <c r="H2130" s="1">
        <v>1</v>
      </c>
      <c r="I2130">
        <v>30</v>
      </c>
      <c r="J2130" s="2"/>
      <c r="K2130" s="2"/>
      <c r="L2130" t="s">
        <v>2481</v>
      </c>
      <c r="M2130" s="2" t="s">
        <v>2484</v>
      </c>
      <c r="N2130" s="2" t="s">
        <v>2482</v>
      </c>
      <c r="R2130" s="11">
        <v>15</v>
      </c>
      <c r="S2130" s="10">
        <f t="shared" si="66"/>
        <v>13.04</v>
      </c>
      <c r="T2130" s="12">
        <f t="shared" si="67"/>
        <v>2.5299999999999998</v>
      </c>
      <c r="U2130" s="10">
        <v>38</v>
      </c>
      <c r="V2130" s="2"/>
      <c r="W2130" s="5" t="s">
        <v>2483</v>
      </c>
      <c r="X2130" s="2"/>
      <c r="AF2130" s="3"/>
      <c r="AG2130" s="3"/>
      <c r="AH2130" s="3"/>
      <c r="AI2130" s="3"/>
      <c r="AJ2130" s="1">
        <v>0</v>
      </c>
      <c r="AK2130" s="6" t="s">
        <v>2483</v>
      </c>
    </row>
    <row r="2131" spans="1:37" x14ac:dyDescent="0.25">
      <c r="A2131" t="s">
        <v>2257</v>
      </c>
      <c r="B2131" t="s">
        <v>1367</v>
      </c>
      <c r="C2131" s="1" t="s">
        <v>39</v>
      </c>
      <c r="D2131" s="1" t="s">
        <v>40</v>
      </c>
      <c r="E2131" t="s">
        <v>71</v>
      </c>
      <c r="F2131" s="8">
        <v>100002130</v>
      </c>
      <c r="G2131" t="s">
        <v>2480</v>
      </c>
      <c r="H2131" s="1">
        <v>1</v>
      </c>
      <c r="I2131">
        <v>30</v>
      </c>
      <c r="J2131" s="2"/>
      <c r="K2131" s="2"/>
      <c r="L2131" t="s">
        <v>2481</v>
      </c>
      <c r="M2131" s="2" t="s">
        <v>2484</v>
      </c>
      <c r="N2131" s="2" t="s">
        <v>2482</v>
      </c>
      <c r="R2131" s="11">
        <v>15</v>
      </c>
      <c r="S2131" s="10">
        <f t="shared" si="66"/>
        <v>13.04</v>
      </c>
      <c r="T2131" s="12">
        <f t="shared" si="67"/>
        <v>2.5299999999999998</v>
      </c>
      <c r="U2131" s="10">
        <v>38</v>
      </c>
      <c r="V2131" s="2"/>
      <c r="W2131" s="5" t="s">
        <v>2483</v>
      </c>
      <c r="X2131" s="2"/>
      <c r="AF2131" s="3"/>
      <c r="AG2131" s="3"/>
      <c r="AH2131" s="3"/>
      <c r="AI2131" s="3"/>
      <c r="AJ2131" s="1">
        <v>0</v>
      </c>
      <c r="AK2131" s="6" t="s">
        <v>2483</v>
      </c>
    </row>
    <row r="2132" spans="1:37" x14ac:dyDescent="0.25">
      <c r="A2132" t="s">
        <v>2258</v>
      </c>
      <c r="B2132" t="s">
        <v>1367</v>
      </c>
      <c r="C2132" s="1" t="s">
        <v>39</v>
      </c>
      <c r="D2132" s="1" t="s">
        <v>40</v>
      </c>
      <c r="E2132" t="s">
        <v>71</v>
      </c>
      <c r="F2132" s="8">
        <v>100002131</v>
      </c>
      <c r="G2132" t="s">
        <v>2480</v>
      </c>
      <c r="H2132" s="1">
        <v>1</v>
      </c>
      <c r="I2132">
        <v>30</v>
      </c>
      <c r="J2132" s="2"/>
      <c r="K2132" s="2"/>
      <c r="L2132" t="s">
        <v>2481</v>
      </c>
      <c r="M2132" s="2" t="s">
        <v>2484</v>
      </c>
      <c r="N2132" s="2" t="s">
        <v>2482</v>
      </c>
      <c r="R2132" s="11">
        <v>15</v>
      </c>
      <c r="S2132" s="10">
        <f t="shared" si="66"/>
        <v>13.04</v>
      </c>
      <c r="T2132" s="12">
        <f t="shared" si="67"/>
        <v>2.5299999999999998</v>
      </c>
      <c r="U2132" s="10">
        <v>38</v>
      </c>
      <c r="V2132" s="2"/>
      <c r="W2132" s="5" t="s">
        <v>2483</v>
      </c>
      <c r="X2132" s="2"/>
      <c r="AF2132" s="3"/>
      <c r="AG2132" s="3"/>
      <c r="AH2132" s="3"/>
      <c r="AI2132" s="3"/>
      <c r="AJ2132" s="1">
        <v>0</v>
      </c>
      <c r="AK2132" s="6" t="s">
        <v>2483</v>
      </c>
    </row>
    <row r="2133" spans="1:37" x14ac:dyDescent="0.25">
      <c r="A2133" t="s">
        <v>2259</v>
      </c>
      <c r="B2133" t="s">
        <v>1367</v>
      </c>
      <c r="C2133" s="1" t="s">
        <v>39</v>
      </c>
      <c r="D2133" s="1" t="s">
        <v>40</v>
      </c>
      <c r="E2133" t="s">
        <v>71</v>
      </c>
      <c r="F2133" s="8">
        <v>100002132</v>
      </c>
      <c r="G2133" t="s">
        <v>2480</v>
      </c>
      <c r="H2133" s="1">
        <v>1</v>
      </c>
      <c r="I2133">
        <v>30</v>
      </c>
      <c r="J2133" s="2"/>
      <c r="K2133" s="2"/>
      <c r="L2133" t="s">
        <v>2481</v>
      </c>
      <c r="M2133" s="2" t="s">
        <v>2484</v>
      </c>
      <c r="N2133" s="2" t="s">
        <v>2482</v>
      </c>
      <c r="R2133" s="11">
        <v>15</v>
      </c>
      <c r="S2133" s="10">
        <f t="shared" si="66"/>
        <v>13.04</v>
      </c>
      <c r="T2133" s="12">
        <f t="shared" si="67"/>
        <v>2.5299999999999998</v>
      </c>
      <c r="U2133" s="10">
        <v>38</v>
      </c>
      <c r="V2133" s="2"/>
      <c r="W2133" s="5" t="s">
        <v>2483</v>
      </c>
      <c r="X2133" s="2"/>
      <c r="AF2133" s="3"/>
      <c r="AG2133" s="3"/>
      <c r="AH2133" s="3"/>
      <c r="AI2133" s="3"/>
      <c r="AJ2133" s="1">
        <v>0</v>
      </c>
      <c r="AK2133" s="6" t="s">
        <v>2483</v>
      </c>
    </row>
    <row r="2134" spans="1:37" x14ac:dyDescent="0.25">
      <c r="A2134" t="s">
        <v>2260</v>
      </c>
      <c r="B2134" t="s">
        <v>1367</v>
      </c>
      <c r="C2134" s="1" t="s">
        <v>39</v>
      </c>
      <c r="D2134" s="1" t="s">
        <v>40</v>
      </c>
      <c r="E2134" t="s">
        <v>71</v>
      </c>
      <c r="F2134" s="8">
        <v>100002133</v>
      </c>
      <c r="G2134" t="s">
        <v>2480</v>
      </c>
      <c r="H2134" s="1">
        <v>1</v>
      </c>
      <c r="I2134">
        <v>30</v>
      </c>
      <c r="J2134" s="2"/>
      <c r="K2134" s="2"/>
      <c r="L2134" t="s">
        <v>2481</v>
      </c>
      <c r="M2134" s="2" t="s">
        <v>2484</v>
      </c>
      <c r="N2134" s="2" t="s">
        <v>2482</v>
      </c>
      <c r="R2134" s="11">
        <v>15</v>
      </c>
      <c r="S2134" s="10">
        <f t="shared" si="66"/>
        <v>13.04</v>
      </c>
      <c r="T2134" s="12">
        <f t="shared" si="67"/>
        <v>2.5299999999999998</v>
      </c>
      <c r="U2134" s="10">
        <v>38</v>
      </c>
      <c r="V2134" s="2"/>
      <c r="W2134" s="5" t="s">
        <v>2483</v>
      </c>
      <c r="X2134" s="2"/>
      <c r="AF2134" s="3"/>
      <c r="AG2134" s="3"/>
      <c r="AH2134" s="3"/>
      <c r="AI2134" s="3"/>
      <c r="AJ2134" s="1">
        <v>0</v>
      </c>
      <c r="AK2134" s="6" t="s">
        <v>2483</v>
      </c>
    </row>
    <row r="2135" spans="1:37" x14ac:dyDescent="0.25">
      <c r="A2135" t="s">
        <v>2261</v>
      </c>
      <c r="B2135" t="s">
        <v>1367</v>
      </c>
      <c r="C2135" s="1" t="s">
        <v>39</v>
      </c>
      <c r="D2135" s="1" t="s">
        <v>40</v>
      </c>
      <c r="E2135" t="s">
        <v>71</v>
      </c>
      <c r="F2135" s="8">
        <v>100002134</v>
      </c>
      <c r="G2135" t="s">
        <v>2480</v>
      </c>
      <c r="H2135" s="1">
        <v>1</v>
      </c>
      <c r="I2135">
        <v>30</v>
      </c>
      <c r="J2135" s="2"/>
      <c r="K2135" s="2"/>
      <c r="L2135" t="s">
        <v>2481</v>
      </c>
      <c r="M2135" s="2" t="s">
        <v>2484</v>
      </c>
      <c r="N2135" s="2" t="s">
        <v>2482</v>
      </c>
      <c r="R2135" s="11">
        <v>15</v>
      </c>
      <c r="S2135" s="10">
        <f t="shared" si="66"/>
        <v>13.04</v>
      </c>
      <c r="T2135" s="12">
        <f t="shared" si="67"/>
        <v>2.5299999999999998</v>
      </c>
      <c r="U2135" s="10">
        <v>38</v>
      </c>
      <c r="V2135" s="2"/>
      <c r="W2135" s="5" t="s">
        <v>2483</v>
      </c>
      <c r="X2135" s="2"/>
      <c r="AF2135" s="3"/>
      <c r="AG2135" s="3"/>
      <c r="AH2135" s="3"/>
      <c r="AI2135" s="3"/>
      <c r="AJ2135" s="1">
        <v>0</v>
      </c>
      <c r="AK2135" s="6" t="s">
        <v>2483</v>
      </c>
    </row>
    <row r="2136" spans="1:37" x14ac:dyDescent="0.25">
      <c r="A2136" t="s">
        <v>2262</v>
      </c>
      <c r="B2136" t="s">
        <v>1367</v>
      </c>
      <c r="C2136" s="1" t="s">
        <v>39</v>
      </c>
      <c r="D2136" s="1" t="s">
        <v>40</v>
      </c>
      <c r="E2136" t="s">
        <v>71</v>
      </c>
      <c r="F2136" s="8">
        <v>100002135</v>
      </c>
      <c r="G2136" t="s">
        <v>2480</v>
      </c>
      <c r="H2136" s="1">
        <v>1</v>
      </c>
      <c r="I2136">
        <v>30</v>
      </c>
      <c r="J2136" s="2"/>
      <c r="K2136" s="2"/>
      <c r="L2136" t="s">
        <v>2481</v>
      </c>
      <c r="M2136" s="2" t="s">
        <v>2484</v>
      </c>
      <c r="N2136" s="2" t="s">
        <v>2482</v>
      </c>
      <c r="R2136" s="11">
        <v>15</v>
      </c>
      <c r="S2136" s="10">
        <f t="shared" si="66"/>
        <v>13.04</v>
      </c>
      <c r="T2136" s="12">
        <f t="shared" si="67"/>
        <v>2.5299999999999998</v>
      </c>
      <c r="U2136" s="10">
        <v>38</v>
      </c>
      <c r="V2136" s="2"/>
      <c r="W2136" s="5" t="s">
        <v>2483</v>
      </c>
      <c r="X2136" s="2"/>
      <c r="AF2136" s="3"/>
      <c r="AG2136" s="3"/>
      <c r="AH2136" s="3"/>
      <c r="AI2136" s="3"/>
      <c r="AJ2136" s="1">
        <v>0</v>
      </c>
      <c r="AK2136" s="6" t="s">
        <v>2483</v>
      </c>
    </row>
    <row r="2137" spans="1:37" x14ac:dyDescent="0.25">
      <c r="A2137" t="s">
        <v>2263</v>
      </c>
      <c r="B2137" t="s">
        <v>1367</v>
      </c>
      <c r="C2137" s="1" t="s">
        <v>39</v>
      </c>
      <c r="D2137" s="1" t="s">
        <v>40</v>
      </c>
      <c r="E2137" t="s">
        <v>71</v>
      </c>
      <c r="F2137" s="8">
        <v>100002136</v>
      </c>
      <c r="G2137" t="s">
        <v>2480</v>
      </c>
      <c r="H2137" s="1">
        <v>1</v>
      </c>
      <c r="I2137">
        <v>30</v>
      </c>
      <c r="J2137" s="2"/>
      <c r="K2137" s="2"/>
      <c r="L2137" t="s">
        <v>2481</v>
      </c>
      <c r="M2137" s="2" t="s">
        <v>2484</v>
      </c>
      <c r="N2137" s="2" t="s">
        <v>2482</v>
      </c>
      <c r="R2137" s="11">
        <v>15</v>
      </c>
      <c r="S2137" s="10">
        <f t="shared" si="66"/>
        <v>13.04</v>
      </c>
      <c r="T2137" s="12">
        <f t="shared" si="67"/>
        <v>2.5299999999999998</v>
      </c>
      <c r="U2137" s="10">
        <v>38</v>
      </c>
      <c r="V2137" s="2"/>
      <c r="W2137" s="5" t="s">
        <v>2483</v>
      </c>
      <c r="X2137" s="2"/>
      <c r="AF2137" s="3"/>
      <c r="AG2137" s="3"/>
      <c r="AH2137" s="3"/>
      <c r="AI2137" s="3"/>
      <c r="AJ2137" s="1">
        <v>0</v>
      </c>
      <c r="AK2137" s="6" t="s">
        <v>2483</v>
      </c>
    </row>
    <row r="2138" spans="1:37" x14ac:dyDescent="0.25">
      <c r="A2138" t="s">
        <v>2264</v>
      </c>
      <c r="B2138" t="s">
        <v>1367</v>
      </c>
      <c r="C2138" s="1" t="s">
        <v>39</v>
      </c>
      <c r="D2138" s="1" t="s">
        <v>40</v>
      </c>
      <c r="E2138" t="s">
        <v>71</v>
      </c>
      <c r="F2138" s="8">
        <v>100002137</v>
      </c>
      <c r="G2138" t="s">
        <v>2480</v>
      </c>
      <c r="H2138" s="1">
        <v>1</v>
      </c>
      <c r="I2138">
        <v>30</v>
      </c>
      <c r="J2138" s="2"/>
      <c r="K2138" s="2"/>
      <c r="L2138" t="s">
        <v>2481</v>
      </c>
      <c r="M2138" s="2" t="s">
        <v>2484</v>
      </c>
      <c r="N2138" s="2" t="s">
        <v>2482</v>
      </c>
      <c r="R2138" s="11">
        <v>15</v>
      </c>
      <c r="S2138" s="10">
        <f t="shared" si="66"/>
        <v>13.04</v>
      </c>
      <c r="T2138" s="12">
        <f t="shared" si="67"/>
        <v>2.5299999999999998</v>
      </c>
      <c r="U2138" s="10">
        <v>38</v>
      </c>
      <c r="V2138" s="2"/>
      <c r="W2138" s="5" t="s">
        <v>2483</v>
      </c>
      <c r="X2138" s="2"/>
      <c r="AF2138" s="3"/>
      <c r="AG2138" s="3"/>
      <c r="AH2138" s="3"/>
      <c r="AI2138" s="3"/>
      <c r="AJ2138" s="1">
        <v>0</v>
      </c>
      <c r="AK2138" s="6" t="s">
        <v>2483</v>
      </c>
    </row>
    <row r="2139" spans="1:37" x14ac:dyDescent="0.25">
      <c r="A2139" t="s">
        <v>2265</v>
      </c>
      <c r="B2139" t="s">
        <v>1367</v>
      </c>
      <c r="C2139" s="1" t="s">
        <v>39</v>
      </c>
      <c r="D2139" s="1" t="s">
        <v>40</v>
      </c>
      <c r="E2139" t="s">
        <v>71</v>
      </c>
      <c r="F2139" s="8">
        <v>100002138</v>
      </c>
      <c r="G2139" t="s">
        <v>2480</v>
      </c>
      <c r="H2139" s="1">
        <v>1</v>
      </c>
      <c r="I2139">
        <v>30</v>
      </c>
      <c r="J2139" s="2"/>
      <c r="K2139" s="2"/>
      <c r="L2139" t="s">
        <v>2481</v>
      </c>
      <c r="M2139" s="2" t="s">
        <v>2484</v>
      </c>
      <c r="N2139" s="2" t="s">
        <v>2482</v>
      </c>
      <c r="R2139" s="11">
        <v>15</v>
      </c>
      <c r="S2139" s="10">
        <f t="shared" si="66"/>
        <v>13.04</v>
      </c>
      <c r="T2139" s="12">
        <f t="shared" si="67"/>
        <v>2.5299999999999998</v>
      </c>
      <c r="U2139" s="10">
        <v>38</v>
      </c>
      <c r="V2139" s="2"/>
      <c r="W2139" s="5" t="s">
        <v>2483</v>
      </c>
      <c r="X2139" s="2"/>
      <c r="AF2139" s="3"/>
      <c r="AG2139" s="3"/>
      <c r="AH2139" s="3"/>
      <c r="AI2139" s="3"/>
      <c r="AJ2139" s="1">
        <v>0</v>
      </c>
      <c r="AK2139" s="6" t="s">
        <v>2483</v>
      </c>
    </row>
    <row r="2140" spans="1:37" x14ac:dyDescent="0.25">
      <c r="A2140" t="s">
        <v>2266</v>
      </c>
      <c r="B2140" t="s">
        <v>1367</v>
      </c>
      <c r="C2140" s="1" t="s">
        <v>39</v>
      </c>
      <c r="D2140" s="1" t="s">
        <v>40</v>
      </c>
      <c r="E2140" t="s">
        <v>71</v>
      </c>
      <c r="F2140" s="8">
        <v>100002139</v>
      </c>
      <c r="G2140" t="s">
        <v>2480</v>
      </c>
      <c r="H2140" s="1">
        <v>1</v>
      </c>
      <c r="I2140">
        <v>30</v>
      </c>
      <c r="J2140" s="2"/>
      <c r="K2140" s="2"/>
      <c r="L2140" t="s">
        <v>2481</v>
      </c>
      <c r="M2140" s="2" t="s">
        <v>2484</v>
      </c>
      <c r="N2140" s="2" t="s">
        <v>2482</v>
      </c>
      <c r="R2140" s="11">
        <v>15</v>
      </c>
      <c r="S2140" s="10">
        <f t="shared" si="66"/>
        <v>13.04</v>
      </c>
      <c r="T2140" s="12">
        <f t="shared" si="67"/>
        <v>2.5299999999999998</v>
      </c>
      <c r="U2140" s="10">
        <v>38</v>
      </c>
      <c r="V2140" s="2"/>
      <c r="W2140" s="5" t="s">
        <v>2483</v>
      </c>
      <c r="X2140" s="2"/>
      <c r="AF2140" s="3"/>
      <c r="AG2140" s="3"/>
      <c r="AH2140" s="3"/>
      <c r="AI2140" s="3"/>
      <c r="AJ2140" s="1">
        <v>0</v>
      </c>
      <c r="AK2140" s="6" t="s">
        <v>2483</v>
      </c>
    </row>
    <row r="2141" spans="1:37" x14ac:dyDescent="0.25">
      <c r="A2141" t="s">
        <v>2267</v>
      </c>
      <c r="B2141" t="s">
        <v>1367</v>
      </c>
      <c r="C2141" s="1" t="s">
        <v>39</v>
      </c>
      <c r="D2141" s="1" t="s">
        <v>40</v>
      </c>
      <c r="E2141" t="s">
        <v>71</v>
      </c>
      <c r="F2141" s="8">
        <v>100002140</v>
      </c>
      <c r="G2141" t="s">
        <v>2480</v>
      </c>
      <c r="H2141" s="1">
        <v>1</v>
      </c>
      <c r="I2141">
        <v>30</v>
      </c>
      <c r="J2141" s="2"/>
      <c r="K2141" s="2"/>
      <c r="L2141" t="s">
        <v>2481</v>
      </c>
      <c r="M2141" s="2" t="s">
        <v>2484</v>
      </c>
      <c r="N2141" s="2" t="s">
        <v>2482</v>
      </c>
      <c r="R2141" s="11">
        <v>15</v>
      </c>
      <c r="S2141" s="10">
        <f t="shared" si="66"/>
        <v>13.04</v>
      </c>
      <c r="T2141" s="12">
        <f t="shared" si="67"/>
        <v>2.5299999999999998</v>
      </c>
      <c r="U2141" s="10">
        <v>38</v>
      </c>
      <c r="V2141" s="2"/>
      <c r="W2141" s="5" t="s">
        <v>2483</v>
      </c>
      <c r="X2141" s="2"/>
      <c r="AF2141" s="3"/>
      <c r="AG2141" s="3"/>
      <c r="AH2141" s="3"/>
      <c r="AI2141" s="3"/>
      <c r="AJ2141" s="1">
        <v>0</v>
      </c>
      <c r="AK2141" s="6" t="s">
        <v>2483</v>
      </c>
    </row>
    <row r="2142" spans="1:37" x14ac:dyDescent="0.25">
      <c r="A2142" t="s">
        <v>2268</v>
      </c>
      <c r="B2142" t="s">
        <v>1367</v>
      </c>
      <c r="C2142" s="1" t="s">
        <v>39</v>
      </c>
      <c r="D2142" s="1" t="s">
        <v>40</v>
      </c>
      <c r="E2142" t="s">
        <v>71</v>
      </c>
      <c r="F2142" s="8">
        <v>100002141</v>
      </c>
      <c r="G2142" t="s">
        <v>2480</v>
      </c>
      <c r="H2142" s="1">
        <v>1</v>
      </c>
      <c r="I2142">
        <v>30</v>
      </c>
      <c r="J2142" s="2"/>
      <c r="K2142" s="2"/>
      <c r="L2142" t="s">
        <v>2481</v>
      </c>
      <c r="M2142" s="2" t="s">
        <v>2484</v>
      </c>
      <c r="N2142" s="2" t="s">
        <v>2482</v>
      </c>
      <c r="R2142" s="11">
        <v>15</v>
      </c>
      <c r="S2142" s="10">
        <f t="shared" si="66"/>
        <v>13.04</v>
      </c>
      <c r="T2142" s="12">
        <f t="shared" si="67"/>
        <v>2.5299999999999998</v>
      </c>
      <c r="U2142" s="10">
        <v>38</v>
      </c>
      <c r="V2142" s="2"/>
      <c r="W2142" s="5" t="s">
        <v>2483</v>
      </c>
      <c r="X2142" s="2"/>
      <c r="AF2142" s="3"/>
      <c r="AG2142" s="3"/>
      <c r="AH2142" s="3"/>
      <c r="AI2142" s="3"/>
      <c r="AJ2142" s="1">
        <v>0</v>
      </c>
      <c r="AK2142" s="6" t="s">
        <v>2483</v>
      </c>
    </row>
    <row r="2143" spans="1:37" x14ac:dyDescent="0.25">
      <c r="A2143" t="s">
        <v>2269</v>
      </c>
      <c r="B2143" t="s">
        <v>1367</v>
      </c>
      <c r="C2143" s="1" t="s">
        <v>39</v>
      </c>
      <c r="D2143" s="1" t="s">
        <v>40</v>
      </c>
      <c r="E2143" t="s">
        <v>71</v>
      </c>
      <c r="F2143" s="8">
        <v>100002142</v>
      </c>
      <c r="G2143" t="s">
        <v>2480</v>
      </c>
      <c r="H2143" s="1">
        <v>1</v>
      </c>
      <c r="I2143">
        <v>30</v>
      </c>
      <c r="J2143" s="2"/>
      <c r="K2143" s="2"/>
      <c r="L2143" t="s">
        <v>2481</v>
      </c>
      <c r="M2143" s="2" t="s">
        <v>2484</v>
      </c>
      <c r="N2143" s="2" t="s">
        <v>2482</v>
      </c>
      <c r="R2143" s="11">
        <v>15</v>
      </c>
      <c r="S2143" s="10">
        <f t="shared" si="66"/>
        <v>13.04</v>
      </c>
      <c r="T2143" s="12">
        <f t="shared" si="67"/>
        <v>2.5299999999999998</v>
      </c>
      <c r="U2143" s="10">
        <v>38</v>
      </c>
      <c r="V2143" s="2"/>
      <c r="W2143" s="5" t="s">
        <v>2483</v>
      </c>
      <c r="X2143" s="2"/>
      <c r="AF2143" s="3"/>
      <c r="AG2143" s="3"/>
      <c r="AH2143" s="3"/>
      <c r="AI2143" s="3"/>
      <c r="AJ2143" s="1">
        <v>0</v>
      </c>
      <c r="AK2143" s="6" t="s">
        <v>2483</v>
      </c>
    </row>
    <row r="2144" spans="1:37" x14ac:dyDescent="0.25">
      <c r="A2144" t="s">
        <v>2270</v>
      </c>
      <c r="B2144" t="s">
        <v>1367</v>
      </c>
      <c r="C2144" s="1" t="s">
        <v>39</v>
      </c>
      <c r="D2144" s="1" t="s">
        <v>40</v>
      </c>
      <c r="E2144" t="s">
        <v>71</v>
      </c>
      <c r="F2144" s="8">
        <v>100002143</v>
      </c>
      <c r="G2144" t="s">
        <v>2480</v>
      </c>
      <c r="H2144" s="1">
        <v>1</v>
      </c>
      <c r="I2144">
        <v>30</v>
      </c>
      <c r="J2144" s="2"/>
      <c r="K2144" s="2"/>
      <c r="L2144" t="s">
        <v>2481</v>
      </c>
      <c r="M2144" s="2" t="s">
        <v>2484</v>
      </c>
      <c r="N2144" s="2" t="s">
        <v>2482</v>
      </c>
      <c r="R2144" s="11">
        <v>15</v>
      </c>
      <c r="S2144" s="10">
        <f t="shared" si="66"/>
        <v>13.04</v>
      </c>
      <c r="T2144" s="12">
        <f t="shared" si="67"/>
        <v>2.5299999999999998</v>
      </c>
      <c r="U2144" s="10">
        <v>38</v>
      </c>
      <c r="V2144" s="2"/>
      <c r="W2144" s="5" t="s">
        <v>2483</v>
      </c>
      <c r="X2144" s="2"/>
      <c r="AF2144" s="3"/>
      <c r="AG2144" s="3"/>
      <c r="AH2144" s="3"/>
      <c r="AI2144" s="3"/>
      <c r="AJ2144" s="1">
        <v>0</v>
      </c>
      <c r="AK2144" s="6" t="s">
        <v>2483</v>
      </c>
    </row>
    <row r="2145" spans="1:37" x14ac:dyDescent="0.25">
      <c r="A2145" t="s">
        <v>2271</v>
      </c>
      <c r="B2145" t="s">
        <v>1367</v>
      </c>
      <c r="C2145" s="1" t="s">
        <v>39</v>
      </c>
      <c r="D2145" s="1" t="s">
        <v>40</v>
      </c>
      <c r="E2145" t="s">
        <v>71</v>
      </c>
      <c r="F2145" s="8">
        <v>100002144</v>
      </c>
      <c r="G2145" t="s">
        <v>2480</v>
      </c>
      <c r="H2145" s="1">
        <v>1</v>
      </c>
      <c r="I2145">
        <v>30</v>
      </c>
      <c r="J2145" s="2"/>
      <c r="K2145" s="2"/>
      <c r="L2145" t="s">
        <v>2481</v>
      </c>
      <c r="M2145" s="2" t="s">
        <v>2484</v>
      </c>
      <c r="N2145" s="2" t="s">
        <v>2482</v>
      </c>
      <c r="R2145" s="11">
        <v>15</v>
      </c>
      <c r="S2145" s="10">
        <f t="shared" si="66"/>
        <v>13.04</v>
      </c>
      <c r="T2145" s="12">
        <f t="shared" si="67"/>
        <v>2.5299999999999998</v>
      </c>
      <c r="U2145" s="10">
        <v>38</v>
      </c>
      <c r="V2145" s="2"/>
      <c r="W2145" s="5" t="s">
        <v>2483</v>
      </c>
      <c r="X2145" s="2"/>
      <c r="AF2145" s="3"/>
      <c r="AG2145" s="3"/>
      <c r="AH2145" s="3"/>
      <c r="AI2145" s="3"/>
      <c r="AJ2145" s="1">
        <v>0</v>
      </c>
      <c r="AK2145" s="6" t="s">
        <v>2483</v>
      </c>
    </row>
    <row r="2146" spans="1:37" x14ac:dyDescent="0.25">
      <c r="A2146" t="s">
        <v>2272</v>
      </c>
      <c r="B2146" t="s">
        <v>1367</v>
      </c>
      <c r="C2146" s="1" t="s">
        <v>39</v>
      </c>
      <c r="D2146" s="1" t="s">
        <v>40</v>
      </c>
      <c r="E2146" t="s">
        <v>71</v>
      </c>
      <c r="F2146" s="8">
        <v>100002145</v>
      </c>
      <c r="G2146" t="s">
        <v>2480</v>
      </c>
      <c r="H2146" s="1">
        <v>1</v>
      </c>
      <c r="I2146">
        <v>30</v>
      </c>
      <c r="J2146" s="2"/>
      <c r="K2146" s="2"/>
      <c r="L2146" t="s">
        <v>2481</v>
      </c>
      <c r="M2146" s="2" t="s">
        <v>2484</v>
      </c>
      <c r="N2146" s="2" t="s">
        <v>2482</v>
      </c>
      <c r="R2146" s="11">
        <v>15</v>
      </c>
      <c r="S2146" s="10">
        <f t="shared" si="66"/>
        <v>13.04</v>
      </c>
      <c r="T2146" s="12">
        <f t="shared" si="67"/>
        <v>2.5299999999999998</v>
      </c>
      <c r="U2146" s="10">
        <v>38</v>
      </c>
      <c r="V2146" s="2"/>
      <c r="W2146" s="5" t="s">
        <v>2483</v>
      </c>
      <c r="X2146" s="2"/>
      <c r="AF2146" s="3"/>
      <c r="AG2146" s="3"/>
      <c r="AH2146" s="3"/>
      <c r="AI2146" s="3"/>
      <c r="AJ2146" s="1">
        <v>0</v>
      </c>
      <c r="AK2146" s="6" t="s">
        <v>2483</v>
      </c>
    </row>
    <row r="2147" spans="1:37" x14ac:dyDescent="0.25">
      <c r="A2147" t="s">
        <v>2273</v>
      </c>
      <c r="B2147" t="s">
        <v>1367</v>
      </c>
      <c r="C2147" s="1" t="s">
        <v>39</v>
      </c>
      <c r="D2147" s="1" t="s">
        <v>40</v>
      </c>
      <c r="E2147" t="s">
        <v>71</v>
      </c>
      <c r="F2147" s="8">
        <v>100002146</v>
      </c>
      <c r="G2147" t="s">
        <v>2480</v>
      </c>
      <c r="H2147" s="1">
        <v>1</v>
      </c>
      <c r="I2147">
        <v>30</v>
      </c>
      <c r="J2147" s="2"/>
      <c r="K2147" s="2"/>
      <c r="L2147" t="s">
        <v>2481</v>
      </c>
      <c r="M2147" s="2" t="s">
        <v>2484</v>
      </c>
      <c r="N2147" s="2" t="s">
        <v>2482</v>
      </c>
      <c r="R2147" s="11">
        <v>15</v>
      </c>
      <c r="S2147" s="10">
        <f t="shared" si="66"/>
        <v>13.04</v>
      </c>
      <c r="T2147" s="12">
        <f t="shared" si="67"/>
        <v>2.5299999999999998</v>
      </c>
      <c r="U2147" s="10">
        <v>38</v>
      </c>
      <c r="V2147" s="2"/>
      <c r="W2147" s="5" t="s">
        <v>2483</v>
      </c>
      <c r="X2147" s="2"/>
      <c r="AF2147" s="3"/>
      <c r="AG2147" s="3"/>
      <c r="AH2147" s="3"/>
      <c r="AI2147" s="3"/>
      <c r="AJ2147" s="1">
        <v>0</v>
      </c>
      <c r="AK2147" s="6" t="s">
        <v>2483</v>
      </c>
    </row>
    <row r="2148" spans="1:37" x14ac:dyDescent="0.25">
      <c r="A2148" t="s">
        <v>2274</v>
      </c>
      <c r="B2148" t="s">
        <v>1367</v>
      </c>
      <c r="C2148" s="1" t="s">
        <v>39</v>
      </c>
      <c r="D2148" s="1" t="s">
        <v>40</v>
      </c>
      <c r="E2148" t="s">
        <v>71</v>
      </c>
      <c r="F2148" s="8">
        <v>100002147</v>
      </c>
      <c r="G2148" t="s">
        <v>2480</v>
      </c>
      <c r="H2148" s="1">
        <v>1</v>
      </c>
      <c r="I2148">
        <v>30</v>
      </c>
      <c r="J2148" s="2"/>
      <c r="K2148" s="2"/>
      <c r="L2148" t="s">
        <v>2481</v>
      </c>
      <c r="M2148" s="2" t="s">
        <v>2484</v>
      </c>
      <c r="N2148" s="2" t="s">
        <v>2482</v>
      </c>
      <c r="R2148" s="11">
        <v>15</v>
      </c>
      <c r="S2148" s="10">
        <f t="shared" si="66"/>
        <v>13.04</v>
      </c>
      <c r="T2148" s="12">
        <f t="shared" si="67"/>
        <v>2.5299999999999998</v>
      </c>
      <c r="U2148" s="10">
        <v>38</v>
      </c>
      <c r="V2148" s="2"/>
      <c r="W2148" s="5" t="s">
        <v>2483</v>
      </c>
      <c r="X2148" s="2"/>
      <c r="AF2148" s="3"/>
      <c r="AG2148" s="3"/>
      <c r="AH2148" s="3"/>
      <c r="AI2148" s="3"/>
      <c r="AJ2148" s="1">
        <v>0</v>
      </c>
      <c r="AK2148" s="6" t="s">
        <v>2483</v>
      </c>
    </row>
    <row r="2149" spans="1:37" x14ac:dyDescent="0.25">
      <c r="A2149" t="s">
        <v>2275</v>
      </c>
      <c r="B2149" t="s">
        <v>1367</v>
      </c>
      <c r="C2149" s="1" t="s">
        <v>39</v>
      </c>
      <c r="D2149" s="1" t="s">
        <v>40</v>
      </c>
      <c r="E2149" t="s">
        <v>71</v>
      </c>
      <c r="F2149" s="8">
        <v>100002148</v>
      </c>
      <c r="G2149" t="s">
        <v>2480</v>
      </c>
      <c r="H2149" s="1">
        <v>1</v>
      </c>
      <c r="I2149">
        <v>30</v>
      </c>
      <c r="J2149" s="2"/>
      <c r="K2149" s="2"/>
      <c r="L2149" t="s">
        <v>2481</v>
      </c>
      <c r="M2149" s="2" t="s">
        <v>2484</v>
      </c>
      <c r="N2149" s="2" t="s">
        <v>2482</v>
      </c>
      <c r="R2149" s="11">
        <v>15</v>
      </c>
      <c r="S2149" s="10">
        <f t="shared" si="66"/>
        <v>13.04</v>
      </c>
      <c r="T2149" s="12">
        <f t="shared" si="67"/>
        <v>2.5299999999999998</v>
      </c>
      <c r="U2149" s="10">
        <v>38</v>
      </c>
      <c r="V2149" s="2"/>
      <c r="W2149" s="5" t="s">
        <v>2483</v>
      </c>
      <c r="X2149" s="2"/>
      <c r="AF2149" s="3"/>
      <c r="AG2149" s="3"/>
      <c r="AH2149" s="3"/>
      <c r="AI2149" s="3"/>
      <c r="AJ2149" s="1">
        <v>0</v>
      </c>
      <c r="AK2149" s="6" t="s">
        <v>2483</v>
      </c>
    </row>
    <row r="2150" spans="1:37" x14ac:dyDescent="0.25">
      <c r="A2150" t="s">
        <v>2276</v>
      </c>
      <c r="B2150" t="s">
        <v>1367</v>
      </c>
      <c r="C2150" s="1" t="s">
        <v>39</v>
      </c>
      <c r="D2150" s="1" t="s">
        <v>40</v>
      </c>
      <c r="E2150" t="s">
        <v>71</v>
      </c>
      <c r="F2150" s="8">
        <v>100002149</v>
      </c>
      <c r="G2150" t="s">
        <v>2480</v>
      </c>
      <c r="H2150" s="1">
        <v>1</v>
      </c>
      <c r="I2150">
        <v>30</v>
      </c>
      <c r="J2150" s="2"/>
      <c r="K2150" s="2"/>
      <c r="L2150" t="s">
        <v>2481</v>
      </c>
      <c r="M2150" s="2" t="s">
        <v>2484</v>
      </c>
      <c r="N2150" s="2" t="s">
        <v>2482</v>
      </c>
      <c r="R2150" s="11">
        <v>15</v>
      </c>
      <c r="S2150" s="10">
        <f t="shared" si="66"/>
        <v>13.04</v>
      </c>
      <c r="T2150" s="12">
        <f t="shared" si="67"/>
        <v>2.5299999999999998</v>
      </c>
      <c r="U2150" s="10">
        <v>38</v>
      </c>
      <c r="V2150" s="2"/>
      <c r="W2150" s="5" t="s">
        <v>2483</v>
      </c>
      <c r="X2150" s="2"/>
      <c r="AF2150" s="3"/>
      <c r="AG2150" s="3"/>
      <c r="AH2150" s="3"/>
      <c r="AI2150" s="3"/>
      <c r="AJ2150" s="1">
        <v>0</v>
      </c>
      <c r="AK2150" s="6" t="s">
        <v>2483</v>
      </c>
    </row>
    <row r="2151" spans="1:37" x14ac:dyDescent="0.25">
      <c r="A2151" t="s">
        <v>2277</v>
      </c>
      <c r="B2151" t="s">
        <v>1367</v>
      </c>
      <c r="C2151" s="1" t="s">
        <v>39</v>
      </c>
      <c r="D2151" s="1" t="s">
        <v>40</v>
      </c>
      <c r="E2151" t="s">
        <v>71</v>
      </c>
      <c r="F2151" s="8">
        <v>100002150</v>
      </c>
      <c r="G2151" t="s">
        <v>2480</v>
      </c>
      <c r="H2151" s="1">
        <v>1</v>
      </c>
      <c r="I2151">
        <v>30</v>
      </c>
      <c r="J2151" s="2"/>
      <c r="K2151" s="2"/>
      <c r="L2151" t="s">
        <v>2481</v>
      </c>
      <c r="M2151" s="2" t="s">
        <v>2484</v>
      </c>
      <c r="N2151" s="2" t="s">
        <v>2482</v>
      </c>
      <c r="R2151" s="11">
        <v>15</v>
      </c>
      <c r="S2151" s="10">
        <f t="shared" si="66"/>
        <v>13.04</v>
      </c>
      <c r="T2151" s="12">
        <f t="shared" si="67"/>
        <v>2.5299999999999998</v>
      </c>
      <c r="U2151" s="10">
        <v>38</v>
      </c>
      <c r="V2151" s="2"/>
      <c r="W2151" s="5" t="s">
        <v>2483</v>
      </c>
      <c r="X2151" s="2"/>
      <c r="AF2151" s="3"/>
      <c r="AG2151" s="3"/>
      <c r="AH2151" s="3"/>
      <c r="AI2151" s="3"/>
      <c r="AJ2151" s="1">
        <v>0</v>
      </c>
      <c r="AK2151" s="6" t="s">
        <v>2483</v>
      </c>
    </row>
    <row r="2152" spans="1:37" x14ac:dyDescent="0.25">
      <c r="A2152" t="s">
        <v>2278</v>
      </c>
      <c r="B2152" t="s">
        <v>1367</v>
      </c>
      <c r="C2152" s="1" t="s">
        <v>39</v>
      </c>
      <c r="D2152" s="1" t="s">
        <v>40</v>
      </c>
      <c r="E2152" t="s">
        <v>71</v>
      </c>
      <c r="F2152" s="8">
        <v>100002151</v>
      </c>
      <c r="G2152" t="s">
        <v>2480</v>
      </c>
      <c r="H2152" s="1">
        <v>1</v>
      </c>
      <c r="I2152">
        <v>30</v>
      </c>
      <c r="J2152" s="2"/>
      <c r="K2152" s="2"/>
      <c r="L2152" t="s">
        <v>2481</v>
      </c>
      <c r="M2152" s="2" t="s">
        <v>2484</v>
      </c>
      <c r="N2152" s="2" t="s">
        <v>2482</v>
      </c>
      <c r="R2152" s="11">
        <v>15</v>
      </c>
      <c r="S2152" s="10">
        <f t="shared" si="66"/>
        <v>13.04</v>
      </c>
      <c r="T2152" s="12">
        <f t="shared" si="67"/>
        <v>2.5299999999999998</v>
      </c>
      <c r="U2152" s="10">
        <v>38</v>
      </c>
      <c r="V2152" s="2"/>
      <c r="W2152" s="5" t="s">
        <v>2483</v>
      </c>
      <c r="X2152" s="2"/>
      <c r="AF2152" s="3"/>
      <c r="AG2152" s="3"/>
      <c r="AH2152" s="3"/>
      <c r="AI2152" s="3"/>
      <c r="AJ2152" s="1">
        <v>0</v>
      </c>
      <c r="AK2152" s="6" t="s">
        <v>2483</v>
      </c>
    </row>
    <row r="2153" spans="1:37" x14ac:dyDescent="0.25">
      <c r="A2153" t="s">
        <v>2279</v>
      </c>
      <c r="B2153" t="s">
        <v>1367</v>
      </c>
      <c r="C2153" s="1" t="s">
        <v>39</v>
      </c>
      <c r="D2153" s="1" t="s">
        <v>40</v>
      </c>
      <c r="E2153" t="s">
        <v>71</v>
      </c>
      <c r="F2153" s="8">
        <v>100002152</v>
      </c>
      <c r="G2153" t="s">
        <v>2480</v>
      </c>
      <c r="H2153" s="1">
        <v>1</v>
      </c>
      <c r="I2153">
        <v>30</v>
      </c>
      <c r="J2153" s="2"/>
      <c r="K2153" s="2"/>
      <c r="L2153" t="s">
        <v>2481</v>
      </c>
      <c r="M2153" s="2" t="s">
        <v>2484</v>
      </c>
      <c r="N2153" s="2" t="s">
        <v>2482</v>
      </c>
      <c r="R2153" s="11">
        <v>15</v>
      </c>
      <c r="S2153" s="10">
        <f t="shared" si="66"/>
        <v>13.04</v>
      </c>
      <c r="T2153" s="12">
        <f t="shared" si="67"/>
        <v>2.5299999999999998</v>
      </c>
      <c r="U2153" s="10">
        <v>38</v>
      </c>
      <c r="V2153" s="2"/>
      <c r="W2153" s="5" t="s">
        <v>2483</v>
      </c>
      <c r="X2153" s="2"/>
      <c r="AF2153" s="3"/>
      <c r="AG2153" s="3"/>
      <c r="AH2153" s="3"/>
      <c r="AI2153" s="3"/>
      <c r="AJ2153" s="1">
        <v>0</v>
      </c>
      <c r="AK2153" s="6" t="s">
        <v>2483</v>
      </c>
    </row>
    <row r="2154" spans="1:37" x14ac:dyDescent="0.25">
      <c r="A2154" t="s">
        <v>2280</v>
      </c>
      <c r="B2154" t="s">
        <v>1367</v>
      </c>
      <c r="C2154" s="1" t="s">
        <v>39</v>
      </c>
      <c r="D2154" s="1" t="s">
        <v>40</v>
      </c>
      <c r="E2154" t="s">
        <v>71</v>
      </c>
      <c r="F2154" s="8">
        <v>100002153</v>
      </c>
      <c r="G2154" t="s">
        <v>2480</v>
      </c>
      <c r="H2154" s="1">
        <v>1</v>
      </c>
      <c r="I2154">
        <v>30</v>
      </c>
      <c r="J2154" s="2"/>
      <c r="K2154" s="2"/>
      <c r="L2154" t="s">
        <v>2481</v>
      </c>
      <c r="M2154" s="2" t="s">
        <v>2484</v>
      </c>
      <c r="N2154" s="2" t="s">
        <v>2482</v>
      </c>
      <c r="R2154" s="11">
        <v>15</v>
      </c>
      <c r="S2154" s="10">
        <f t="shared" si="66"/>
        <v>13.04</v>
      </c>
      <c r="T2154" s="12">
        <f t="shared" si="67"/>
        <v>2.5299999999999998</v>
      </c>
      <c r="U2154" s="10">
        <v>38</v>
      </c>
      <c r="V2154" s="2"/>
      <c r="W2154" s="5" t="s">
        <v>2483</v>
      </c>
      <c r="X2154" s="2"/>
      <c r="AF2154" s="3"/>
      <c r="AG2154" s="3"/>
      <c r="AH2154" s="3"/>
      <c r="AI2154" s="3"/>
      <c r="AJ2154" s="1">
        <v>0</v>
      </c>
      <c r="AK2154" s="6" t="s">
        <v>2483</v>
      </c>
    </row>
    <row r="2155" spans="1:37" x14ac:dyDescent="0.25">
      <c r="A2155" t="s">
        <v>2281</v>
      </c>
      <c r="B2155" t="s">
        <v>1367</v>
      </c>
      <c r="C2155" s="1" t="s">
        <v>39</v>
      </c>
      <c r="D2155" s="1" t="s">
        <v>40</v>
      </c>
      <c r="E2155" t="s">
        <v>71</v>
      </c>
      <c r="F2155" s="8">
        <v>100002154</v>
      </c>
      <c r="G2155" t="s">
        <v>2480</v>
      </c>
      <c r="H2155" s="1">
        <v>1</v>
      </c>
      <c r="I2155">
        <v>30</v>
      </c>
      <c r="J2155" s="2"/>
      <c r="K2155" s="2"/>
      <c r="L2155" t="s">
        <v>2481</v>
      </c>
      <c r="M2155" s="2" t="s">
        <v>2484</v>
      </c>
      <c r="N2155" s="2" t="s">
        <v>2482</v>
      </c>
      <c r="R2155" s="11">
        <v>15</v>
      </c>
      <c r="S2155" s="10">
        <f t="shared" si="66"/>
        <v>13.04</v>
      </c>
      <c r="T2155" s="12">
        <f t="shared" si="67"/>
        <v>2.5299999999999998</v>
      </c>
      <c r="U2155" s="10">
        <v>38</v>
      </c>
      <c r="V2155" s="2"/>
      <c r="W2155" s="5" t="s">
        <v>2483</v>
      </c>
      <c r="X2155" s="2"/>
      <c r="AF2155" s="3"/>
      <c r="AG2155" s="3"/>
      <c r="AH2155" s="3"/>
      <c r="AI2155" s="3"/>
      <c r="AJ2155" s="1">
        <v>0</v>
      </c>
      <c r="AK2155" s="6" t="s">
        <v>2483</v>
      </c>
    </row>
    <row r="2156" spans="1:37" x14ac:dyDescent="0.25">
      <c r="A2156" t="s">
        <v>2282</v>
      </c>
      <c r="B2156" t="s">
        <v>1367</v>
      </c>
      <c r="C2156" s="1" t="s">
        <v>39</v>
      </c>
      <c r="D2156" s="1" t="s">
        <v>40</v>
      </c>
      <c r="E2156" t="s">
        <v>71</v>
      </c>
      <c r="F2156" s="8">
        <v>100002155</v>
      </c>
      <c r="G2156" t="s">
        <v>2480</v>
      </c>
      <c r="H2156" s="1">
        <v>1</v>
      </c>
      <c r="I2156">
        <v>30</v>
      </c>
      <c r="J2156" s="2"/>
      <c r="K2156" s="2"/>
      <c r="L2156" t="s">
        <v>2481</v>
      </c>
      <c r="M2156" s="2" t="s">
        <v>2484</v>
      </c>
      <c r="N2156" s="2" t="s">
        <v>2482</v>
      </c>
      <c r="R2156" s="11">
        <v>15</v>
      </c>
      <c r="S2156" s="10">
        <f t="shared" si="66"/>
        <v>13.04</v>
      </c>
      <c r="T2156" s="12">
        <f t="shared" si="67"/>
        <v>2.5299999999999998</v>
      </c>
      <c r="U2156" s="10">
        <v>38</v>
      </c>
      <c r="V2156" s="2"/>
      <c r="W2156" s="5" t="s">
        <v>2483</v>
      </c>
      <c r="X2156" s="2"/>
      <c r="AF2156" s="3"/>
      <c r="AG2156" s="3"/>
      <c r="AH2156" s="3"/>
      <c r="AI2156" s="3"/>
      <c r="AJ2156" s="1">
        <v>0</v>
      </c>
      <c r="AK2156" s="6" t="s">
        <v>2483</v>
      </c>
    </row>
    <row r="2157" spans="1:37" x14ac:dyDescent="0.25">
      <c r="A2157" t="s">
        <v>2283</v>
      </c>
      <c r="B2157" t="s">
        <v>1367</v>
      </c>
      <c r="C2157" s="1" t="s">
        <v>39</v>
      </c>
      <c r="D2157" s="1" t="s">
        <v>40</v>
      </c>
      <c r="E2157" t="s">
        <v>71</v>
      </c>
      <c r="F2157" s="8">
        <v>100002156</v>
      </c>
      <c r="G2157" t="s">
        <v>2480</v>
      </c>
      <c r="H2157" s="1">
        <v>1</v>
      </c>
      <c r="I2157">
        <v>30</v>
      </c>
      <c r="J2157" s="2"/>
      <c r="K2157" s="2"/>
      <c r="L2157" t="s">
        <v>2481</v>
      </c>
      <c r="M2157" s="2" t="s">
        <v>2484</v>
      </c>
      <c r="N2157" s="2" t="s">
        <v>2482</v>
      </c>
      <c r="R2157" s="11">
        <v>15</v>
      </c>
      <c r="S2157" s="10">
        <f t="shared" si="66"/>
        <v>13.04</v>
      </c>
      <c r="T2157" s="12">
        <f t="shared" si="67"/>
        <v>2.5299999999999998</v>
      </c>
      <c r="U2157" s="10">
        <v>38</v>
      </c>
      <c r="V2157" s="2"/>
      <c r="W2157" s="5" t="s">
        <v>2483</v>
      </c>
      <c r="X2157" s="2"/>
      <c r="AF2157" s="3"/>
      <c r="AG2157" s="3"/>
      <c r="AH2157" s="3"/>
      <c r="AI2157" s="3"/>
      <c r="AJ2157" s="1">
        <v>0</v>
      </c>
      <c r="AK2157" s="6" t="s">
        <v>2483</v>
      </c>
    </row>
    <row r="2158" spans="1:37" x14ac:dyDescent="0.25">
      <c r="A2158" t="s">
        <v>2284</v>
      </c>
      <c r="B2158" t="s">
        <v>1367</v>
      </c>
      <c r="C2158" s="1" t="s">
        <v>39</v>
      </c>
      <c r="D2158" s="1" t="s">
        <v>40</v>
      </c>
      <c r="E2158" t="s">
        <v>71</v>
      </c>
      <c r="F2158" s="8">
        <v>100002157</v>
      </c>
      <c r="G2158" t="s">
        <v>2480</v>
      </c>
      <c r="H2158" s="1">
        <v>1</v>
      </c>
      <c r="I2158">
        <v>30</v>
      </c>
      <c r="J2158" s="2"/>
      <c r="K2158" s="2"/>
      <c r="L2158" t="s">
        <v>2481</v>
      </c>
      <c r="M2158" s="2" t="s">
        <v>2484</v>
      </c>
      <c r="N2158" s="2" t="s">
        <v>2482</v>
      </c>
      <c r="R2158" s="11">
        <v>15</v>
      </c>
      <c r="S2158" s="10">
        <f t="shared" si="66"/>
        <v>13.04</v>
      </c>
      <c r="T2158" s="12">
        <f t="shared" si="67"/>
        <v>2.5299999999999998</v>
      </c>
      <c r="U2158" s="10">
        <v>38</v>
      </c>
      <c r="V2158" s="2"/>
      <c r="W2158" s="5" t="s">
        <v>2483</v>
      </c>
      <c r="X2158" s="2"/>
      <c r="AF2158" s="3"/>
      <c r="AG2158" s="3"/>
      <c r="AH2158" s="3"/>
      <c r="AI2158" s="3"/>
      <c r="AJ2158" s="1">
        <v>0</v>
      </c>
      <c r="AK2158" s="6" t="s">
        <v>2483</v>
      </c>
    </row>
    <row r="2159" spans="1:37" x14ac:dyDescent="0.25">
      <c r="A2159" t="s">
        <v>2285</v>
      </c>
      <c r="B2159" t="s">
        <v>1367</v>
      </c>
      <c r="C2159" s="1" t="s">
        <v>39</v>
      </c>
      <c r="D2159" s="1" t="s">
        <v>40</v>
      </c>
      <c r="E2159" t="s">
        <v>71</v>
      </c>
      <c r="F2159" s="8">
        <v>100002158</v>
      </c>
      <c r="G2159" t="s">
        <v>2480</v>
      </c>
      <c r="H2159" s="1">
        <v>1</v>
      </c>
      <c r="I2159">
        <v>30</v>
      </c>
      <c r="J2159" s="2"/>
      <c r="K2159" s="2"/>
      <c r="L2159" t="s">
        <v>2481</v>
      </c>
      <c r="M2159" s="2" t="s">
        <v>2484</v>
      </c>
      <c r="N2159" s="2" t="s">
        <v>2482</v>
      </c>
      <c r="R2159" s="11">
        <v>15</v>
      </c>
      <c r="S2159" s="10">
        <f t="shared" si="66"/>
        <v>13.04</v>
      </c>
      <c r="T2159" s="12">
        <f t="shared" si="67"/>
        <v>2.5299999999999998</v>
      </c>
      <c r="U2159" s="10">
        <v>38</v>
      </c>
      <c r="V2159" s="2"/>
      <c r="W2159" s="5" t="s">
        <v>2483</v>
      </c>
      <c r="X2159" s="2"/>
      <c r="AF2159" s="3"/>
      <c r="AG2159" s="3"/>
      <c r="AH2159" s="3"/>
      <c r="AI2159" s="3"/>
      <c r="AJ2159" s="1">
        <v>0</v>
      </c>
      <c r="AK2159" s="6" t="s">
        <v>2483</v>
      </c>
    </row>
    <row r="2160" spans="1:37" x14ac:dyDescent="0.25">
      <c r="A2160" t="s">
        <v>2286</v>
      </c>
      <c r="B2160" t="s">
        <v>1367</v>
      </c>
      <c r="C2160" s="1" t="s">
        <v>39</v>
      </c>
      <c r="D2160" s="1" t="s">
        <v>40</v>
      </c>
      <c r="E2160" t="s">
        <v>71</v>
      </c>
      <c r="F2160" s="8">
        <v>100002159</v>
      </c>
      <c r="G2160" t="s">
        <v>2480</v>
      </c>
      <c r="H2160" s="1">
        <v>1</v>
      </c>
      <c r="I2160">
        <v>30</v>
      </c>
      <c r="J2160" s="2"/>
      <c r="K2160" s="2"/>
      <c r="L2160" t="s">
        <v>2481</v>
      </c>
      <c r="M2160" s="2" t="s">
        <v>2484</v>
      </c>
      <c r="N2160" s="2" t="s">
        <v>2482</v>
      </c>
      <c r="R2160" s="11">
        <v>15</v>
      </c>
      <c r="S2160" s="10">
        <f t="shared" si="66"/>
        <v>13.04</v>
      </c>
      <c r="T2160" s="12">
        <f t="shared" si="67"/>
        <v>2.5299999999999998</v>
      </c>
      <c r="U2160" s="10">
        <v>38</v>
      </c>
      <c r="V2160" s="2"/>
      <c r="W2160" s="5" t="s">
        <v>2483</v>
      </c>
      <c r="X2160" s="2"/>
      <c r="AF2160" s="3"/>
      <c r="AG2160" s="3"/>
      <c r="AH2160" s="3"/>
      <c r="AI2160" s="3"/>
      <c r="AJ2160" s="1">
        <v>0</v>
      </c>
      <c r="AK2160" s="6" t="s">
        <v>2483</v>
      </c>
    </row>
    <row r="2161" spans="1:37" x14ac:dyDescent="0.25">
      <c r="A2161" t="s">
        <v>2287</v>
      </c>
      <c r="B2161" t="s">
        <v>1367</v>
      </c>
      <c r="C2161" s="1" t="s">
        <v>39</v>
      </c>
      <c r="D2161" s="1" t="s">
        <v>40</v>
      </c>
      <c r="E2161" t="s">
        <v>71</v>
      </c>
      <c r="F2161" s="8">
        <v>100002160</v>
      </c>
      <c r="G2161" t="s">
        <v>2480</v>
      </c>
      <c r="H2161" s="1">
        <v>1</v>
      </c>
      <c r="I2161">
        <v>30</v>
      </c>
      <c r="J2161" s="2"/>
      <c r="K2161" s="2"/>
      <c r="L2161" t="s">
        <v>2481</v>
      </c>
      <c r="M2161" s="2" t="s">
        <v>2484</v>
      </c>
      <c r="N2161" s="2" t="s">
        <v>2482</v>
      </c>
      <c r="R2161" s="11">
        <v>15</v>
      </c>
      <c r="S2161" s="10">
        <f t="shared" si="66"/>
        <v>13.04</v>
      </c>
      <c r="T2161" s="12">
        <f t="shared" si="67"/>
        <v>2.5299999999999998</v>
      </c>
      <c r="U2161" s="10">
        <v>38</v>
      </c>
      <c r="V2161" s="2"/>
      <c r="W2161" s="5" t="s">
        <v>2483</v>
      </c>
      <c r="X2161" s="2"/>
      <c r="AF2161" s="3"/>
      <c r="AG2161" s="3"/>
      <c r="AH2161" s="3"/>
      <c r="AI2161" s="3"/>
      <c r="AJ2161" s="1">
        <v>0</v>
      </c>
      <c r="AK2161" s="6" t="s">
        <v>2483</v>
      </c>
    </row>
    <row r="2162" spans="1:37" x14ac:dyDescent="0.25">
      <c r="A2162" t="s">
        <v>2288</v>
      </c>
      <c r="B2162" t="s">
        <v>1367</v>
      </c>
      <c r="C2162" s="1" t="s">
        <v>39</v>
      </c>
      <c r="D2162" s="1" t="s">
        <v>40</v>
      </c>
      <c r="E2162" t="s">
        <v>71</v>
      </c>
      <c r="F2162" s="8">
        <v>100002161</v>
      </c>
      <c r="G2162" t="s">
        <v>2480</v>
      </c>
      <c r="H2162" s="1">
        <v>1</v>
      </c>
      <c r="I2162">
        <v>30</v>
      </c>
      <c r="J2162" s="2"/>
      <c r="K2162" s="2"/>
      <c r="L2162" t="s">
        <v>2481</v>
      </c>
      <c r="M2162" s="2" t="s">
        <v>2484</v>
      </c>
      <c r="N2162" s="2" t="s">
        <v>2482</v>
      </c>
      <c r="R2162" s="11">
        <v>15</v>
      </c>
      <c r="S2162" s="10">
        <f t="shared" si="66"/>
        <v>13.04</v>
      </c>
      <c r="T2162" s="12">
        <f t="shared" si="67"/>
        <v>2.5299999999999998</v>
      </c>
      <c r="U2162" s="10">
        <v>38</v>
      </c>
      <c r="V2162" s="2"/>
      <c r="W2162" s="5" t="s">
        <v>2483</v>
      </c>
      <c r="X2162" s="2"/>
      <c r="AF2162" s="3"/>
      <c r="AG2162" s="3"/>
      <c r="AH2162" s="3"/>
      <c r="AI2162" s="3"/>
      <c r="AJ2162" s="1">
        <v>0</v>
      </c>
      <c r="AK2162" s="6" t="s">
        <v>2483</v>
      </c>
    </row>
    <row r="2163" spans="1:37" x14ac:dyDescent="0.25">
      <c r="A2163" t="s">
        <v>2289</v>
      </c>
      <c r="B2163" t="s">
        <v>1367</v>
      </c>
      <c r="C2163" s="1" t="s">
        <v>39</v>
      </c>
      <c r="D2163" s="1" t="s">
        <v>40</v>
      </c>
      <c r="E2163" t="s">
        <v>71</v>
      </c>
      <c r="F2163" s="8">
        <v>100002162</v>
      </c>
      <c r="G2163" t="s">
        <v>2480</v>
      </c>
      <c r="H2163" s="1">
        <v>1</v>
      </c>
      <c r="I2163">
        <v>30</v>
      </c>
      <c r="J2163" s="2"/>
      <c r="K2163" s="2"/>
      <c r="L2163" t="s">
        <v>2481</v>
      </c>
      <c r="M2163" s="2" t="s">
        <v>2484</v>
      </c>
      <c r="N2163" s="2" t="s">
        <v>2482</v>
      </c>
      <c r="R2163" s="11">
        <v>15</v>
      </c>
      <c r="S2163" s="10">
        <f t="shared" si="66"/>
        <v>13.04</v>
      </c>
      <c r="T2163" s="12">
        <f t="shared" si="67"/>
        <v>2.5299999999999998</v>
      </c>
      <c r="U2163" s="10">
        <v>38</v>
      </c>
      <c r="V2163" s="2"/>
      <c r="W2163" s="5" t="s">
        <v>2483</v>
      </c>
      <c r="X2163" s="2"/>
      <c r="AF2163" s="3"/>
      <c r="AG2163" s="3"/>
      <c r="AH2163" s="3"/>
      <c r="AI2163" s="3"/>
      <c r="AJ2163" s="1">
        <v>0</v>
      </c>
      <c r="AK2163" s="6" t="s">
        <v>2483</v>
      </c>
    </row>
    <row r="2164" spans="1:37" x14ac:dyDescent="0.25">
      <c r="A2164" t="s">
        <v>2290</v>
      </c>
      <c r="B2164" t="s">
        <v>1367</v>
      </c>
      <c r="C2164" s="1" t="s">
        <v>39</v>
      </c>
      <c r="D2164" s="1" t="s">
        <v>40</v>
      </c>
      <c r="E2164" t="s">
        <v>71</v>
      </c>
      <c r="F2164" s="8">
        <v>100002163</v>
      </c>
      <c r="G2164" t="s">
        <v>2480</v>
      </c>
      <c r="H2164" s="1">
        <v>1</v>
      </c>
      <c r="I2164">
        <v>30</v>
      </c>
      <c r="J2164" s="2"/>
      <c r="K2164" s="2"/>
      <c r="L2164" t="s">
        <v>2481</v>
      </c>
      <c r="M2164" s="2" t="s">
        <v>2484</v>
      </c>
      <c r="N2164" s="2" t="s">
        <v>2482</v>
      </c>
      <c r="R2164" s="11">
        <v>15</v>
      </c>
      <c r="S2164" s="10">
        <f t="shared" si="66"/>
        <v>13.04</v>
      </c>
      <c r="T2164" s="12">
        <f t="shared" si="67"/>
        <v>2.5299999999999998</v>
      </c>
      <c r="U2164" s="10">
        <v>38</v>
      </c>
      <c r="V2164" s="2"/>
      <c r="W2164" s="5" t="s">
        <v>2483</v>
      </c>
      <c r="X2164" s="2"/>
      <c r="AF2164" s="3"/>
      <c r="AG2164" s="3"/>
      <c r="AH2164" s="3"/>
      <c r="AI2164" s="3"/>
      <c r="AJ2164" s="1">
        <v>0</v>
      </c>
      <c r="AK2164" s="6" t="s">
        <v>2483</v>
      </c>
    </row>
    <row r="2165" spans="1:37" x14ac:dyDescent="0.25">
      <c r="A2165" t="s">
        <v>2291</v>
      </c>
      <c r="B2165" t="s">
        <v>1367</v>
      </c>
      <c r="C2165" s="1" t="s">
        <v>39</v>
      </c>
      <c r="D2165" s="1" t="s">
        <v>40</v>
      </c>
      <c r="E2165" t="s">
        <v>71</v>
      </c>
      <c r="F2165" s="8">
        <v>100002164</v>
      </c>
      <c r="G2165" t="s">
        <v>2480</v>
      </c>
      <c r="H2165" s="1">
        <v>1</v>
      </c>
      <c r="I2165">
        <v>30</v>
      </c>
      <c r="J2165" s="2"/>
      <c r="K2165" s="2"/>
      <c r="L2165" t="s">
        <v>2481</v>
      </c>
      <c r="M2165" s="2" t="s">
        <v>2484</v>
      </c>
      <c r="N2165" s="2" t="s">
        <v>2482</v>
      </c>
      <c r="R2165" s="11">
        <v>15</v>
      </c>
      <c r="S2165" s="10">
        <f t="shared" si="66"/>
        <v>13.04</v>
      </c>
      <c r="T2165" s="12">
        <f t="shared" si="67"/>
        <v>2.5299999999999998</v>
      </c>
      <c r="U2165" s="10">
        <v>38</v>
      </c>
      <c r="V2165" s="2"/>
      <c r="W2165" s="5" t="s">
        <v>2483</v>
      </c>
      <c r="X2165" s="2"/>
      <c r="AF2165" s="3"/>
      <c r="AG2165" s="3"/>
      <c r="AH2165" s="3"/>
      <c r="AI2165" s="3"/>
      <c r="AJ2165" s="1">
        <v>0</v>
      </c>
      <c r="AK2165" s="6" t="s">
        <v>2483</v>
      </c>
    </row>
    <row r="2166" spans="1:37" x14ac:dyDescent="0.25">
      <c r="A2166" t="s">
        <v>2292</v>
      </c>
      <c r="B2166" t="s">
        <v>1367</v>
      </c>
      <c r="C2166" s="1" t="s">
        <v>39</v>
      </c>
      <c r="D2166" s="1" t="s">
        <v>40</v>
      </c>
      <c r="E2166" t="s">
        <v>71</v>
      </c>
      <c r="F2166" s="8">
        <v>100002165</v>
      </c>
      <c r="G2166" t="s">
        <v>2480</v>
      </c>
      <c r="H2166" s="1">
        <v>1</v>
      </c>
      <c r="I2166">
        <v>30</v>
      </c>
      <c r="J2166" s="2"/>
      <c r="K2166" s="2"/>
      <c r="L2166" t="s">
        <v>2481</v>
      </c>
      <c r="M2166" s="2" t="s">
        <v>2484</v>
      </c>
      <c r="N2166" s="2" t="s">
        <v>2482</v>
      </c>
      <c r="R2166" s="11">
        <v>15</v>
      </c>
      <c r="S2166" s="10">
        <f t="shared" si="66"/>
        <v>13.04</v>
      </c>
      <c r="T2166" s="12">
        <f t="shared" si="67"/>
        <v>2.5299999999999998</v>
      </c>
      <c r="U2166" s="10">
        <v>38</v>
      </c>
      <c r="V2166" s="2"/>
      <c r="W2166" s="5" t="s">
        <v>2483</v>
      </c>
      <c r="X2166" s="2"/>
      <c r="AF2166" s="3"/>
      <c r="AG2166" s="3"/>
      <c r="AH2166" s="3"/>
      <c r="AI2166" s="3"/>
      <c r="AJ2166" s="1">
        <v>0</v>
      </c>
      <c r="AK2166" s="6" t="s">
        <v>2483</v>
      </c>
    </row>
    <row r="2167" spans="1:37" x14ac:dyDescent="0.25">
      <c r="A2167" t="s">
        <v>2293</v>
      </c>
      <c r="B2167" t="s">
        <v>1367</v>
      </c>
      <c r="C2167" s="1" t="s">
        <v>39</v>
      </c>
      <c r="D2167" s="1" t="s">
        <v>40</v>
      </c>
      <c r="E2167" t="s">
        <v>71</v>
      </c>
      <c r="F2167" s="8">
        <v>100002166</v>
      </c>
      <c r="G2167" t="s">
        <v>2480</v>
      </c>
      <c r="H2167" s="1">
        <v>1</v>
      </c>
      <c r="I2167">
        <v>30</v>
      </c>
      <c r="J2167" s="2"/>
      <c r="K2167" s="2"/>
      <c r="L2167" t="s">
        <v>2481</v>
      </c>
      <c r="M2167" s="2" t="s">
        <v>2484</v>
      </c>
      <c r="N2167" s="2" t="s">
        <v>2482</v>
      </c>
      <c r="R2167" s="11">
        <v>15</v>
      </c>
      <c r="S2167" s="10">
        <f t="shared" si="66"/>
        <v>13.04</v>
      </c>
      <c r="T2167" s="12">
        <f t="shared" si="67"/>
        <v>2.5299999999999998</v>
      </c>
      <c r="U2167" s="10">
        <v>38</v>
      </c>
      <c r="V2167" s="2"/>
      <c r="W2167" s="5" t="s">
        <v>2483</v>
      </c>
      <c r="X2167" s="2"/>
      <c r="AF2167" s="3"/>
      <c r="AG2167" s="3"/>
      <c r="AH2167" s="3"/>
      <c r="AI2167" s="3"/>
      <c r="AJ2167" s="1">
        <v>0</v>
      </c>
      <c r="AK2167" s="6" t="s">
        <v>2483</v>
      </c>
    </row>
    <row r="2168" spans="1:37" x14ac:dyDescent="0.25">
      <c r="A2168" t="s">
        <v>2294</v>
      </c>
      <c r="B2168" t="s">
        <v>1367</v>
      </c>
      <c r="C2168" s="1" t="s">
        <v>39</v>
      </c>
      <c r="D2168" s="1" t="s">
        <v>40</v>
      </c>
      <c r="E2168" t="s">
        <v>71</v>
      </c>
      <c r="F2168" s="8">
        <v>100002167</v>
      </c>
      <c r="G2168" t="s">
        <v>2480</v>
      </c>
      <c r="H2168" s="1">
        <v>1</v>
      </c>
      <c r="I2168">
        <v>30</v>
      </c>
      <c r="J2168" s="2"/>
      <c r="K2168" s="2"/>
      <c r="L2168" t="s">
        <v>2481</v>
      </c>
      <c r="M2168" s="2" t="s">
        <v>2484</v>
      </c>
      <c r="N2168" s="2" t="s">
        <v>2482</v>
      </c>
      <c r="R2168" s="11">
        <v>15</v>
      </c>
      <c r="S2168" s="10">
        <f t="shared" si="66"/>
        <v>13.04</v>
      </c>
      <c r="T2168" s="12">
        <f t="shared" si="67"/>
        <v>2.5299999999999998</v>
      </c>
      <c r="U2168" s="10">
        <v>38</v>
      </c>
      <c r="V2168" s="2"/>
      <c r="W2168" s="5" t="s">
        <v>2483</v>
      </c>
      <c r="X2168" s="2"/>
      <c r="AF2168" s="3"/>
      <c r="AG2168" s="3"/>
      <c r="AH2168" s="3"/>
      <c r="AI2168" s="3"/>
      <c r="AJ2168" s="1">
        <v>0</v>
      </c>
      <c r="AK2168" s="6" t="s">
        <v>2483</v>
      </c>
    </row>
    <row r="2169" spans="1:37" x14ac:dyDescent="0.25">
      <c r="A2169" t="s">
        <v>2295</v>
      </c>
      <c r="B2169" t="s">
        <v>1367</v>
      </c>
      <c r="C2169" s="1" t="s">
        <v>39</v>
      </c>
      <c r="D2169" s="1" t="s">
        <v>40</v>
      </c>
      <c r="E2169" t="s">
        <v>71</v>
      </c>
      <c r="F2169" s="8">
        <v>100002168</v>
      </c>
      <c r="G2169" t="s">
        <v>2480</v>
      </c>
      <c r="H2169" s="1">
        <v>1</v>
      </c>
      <c r="I2169">
        <v>30</v>
      </c>
      <c r="J2169" s="2"/>
      <c r="K2169" s="2"/>
      <c r="L2169" t="s">
        <v>2481</v>
      </c>
      <c r="M2169" s="2" t="s">
        <v>2484</v>
      </c>
      <c r="N2169" s="2" t="s">
        <v>2482</v>
      </c>
      <c r="R2169" s="11">
        <v>15</v>
      </c>
      <c r="S2169" s="10">
        <f t="shared" si="66"/>
        <v>13.04</v>
      </c>
      <c r="T2169" s="12">
        <f t="shared" si="67"/>
        <v>2.5299999999999998</v>
      </c>
      <c r="U2169" s="10">
        <v>38</v>
      </c>
      <c r="V2169" s="2"/>
      <c r="W2169" s="5" t="s">
        <v>2483</v>
      </c>
      <c r="X2169" s="2"/>
      <c r="AF2169" s="3"/>
      <c r="AG2169" s="3"/>
      <c r="AH2169" s="3"/>
      <c r="AI2169" s="3"/>
      <c r="AJ2169" s="1">
        <v>0</v>
      </c>
      <c r="AK2169" s="6" t="s">
        <v>2483</v>
      </c>
    </row>
    <row r="2170" spans="1:37" x14ac:dyDescent="0.25">
      <c r="A2170" t="s">
        <v>2296</v>
      </c>
      <c r="B2170" t="s">
        <v>1367</v>
      </c>
      <c r="C2170" s="1" t="s">
        <v>39</v>
      </c>
      <c r="D2170" s="1" t="s">
        <v>40</v>
      </c>
      <c r="E2170" t="s">
        <v>71</v>
      </c>
      <c r="F2170" s="8">
        <v>100002169</v>
      </c>
      <c r="G2170" t="s">
        <v>2480</v>
      </c>
      <c r="H2170" s="1">
        <v>1</v>
      </c>
      <c r="I2170">
        <v>30</v>
      </c>
      <c r="J2170" s="2"/>
      <c r="K2170" s="2"/>
      <c r="L2170" t="s">
        <v>2481</v>
      </c>
      <c r="M2170" s="2" t="s">
        <v>2484</v>
      </c>
      <c r="N2170" s="2" t="s">
        <v>2482</v>
      </c>
      <c r="R2170" s="11">
        <v>15</v>
      </c>
      <c r="S2170" s="10">
        <f t="shared" si="66"/>
        <v>13.04</v>
      </c>
      <c r="T2170" s="12">
        <f t="shared" si="67"/>
        <v>2.5299999999999998</v>
      </c>
      <c r="U2170" s="10">
        <v>38</v>
      </c>
      <c r="V2170" s="2"/>
      <c r="W2170" s="5" t="s">
        <v>2483</v>
      </c>
      <c r="X2170" s="2"/>
      <c r="AF2170" s="3"/>
      <c r="AG2170" s="3"/>
      <c r="AH2170" s="3"/>
      <c r="AI2170" s="3"/>
      <c r="AJ2170" s="1">
        <v>0</v>
      </c>
      <c r="AK2170" s="6" t="s">
        <v>2483</v>
      </c>
    </row>
    <row r="2171" spans="1:37" x14ac:dyDescent="0.25">
      <c r="A2171" t="s">
        <v>2297</v>
      </c>
      <c r="B2171" t="s">
        <v>1367</v>
      </c>
      <c r="C2171" s="1" t="s">
        <v>39</v>
      </c>
      <c r="D2171" s="1" t="s">
        <v>40</v>
      </c>
      <c r="E2171" t="s">
        <v>71</v>
      </c>
      <c r="F2171" s="8">
        <v>100002170</v>
      </c>
      <c r="G2171" t="s">
        <v>2480</v>
      </c>
      <c r="H2171" s="1">
        <v>1</v>
      </c>
      <c r="I2171">
        <v>30</v>
      </c>
      <c r="J2171" s="2"/>
      <c r="K2171" s="2"/>
      <c r="L2171" t="s">
        <v>2481</v>
      </c>
      <c r="M2171" s="2" t="s">
        <v>2484</v>
      </c>
      <c r="N2171" s="2" t="s">
        <v>2482</v>
      </c>
      <c r="R2171" s="11">
        <v>15</v>
      </c>
      <c r="S2171" s="10">
        <f t="shared" si="66"/>
        <v>13.04</v>
      </c>
      <c r="T2171" s="12">
        <f t="shared" si="67"/>
        <v>2.5299999999999998</v>
      </c>
      <c r="U2171" s="10">
        <v>38</v>
      </c>
      <c r="V2171" s="2"/>
      <c r="W2171" s="5" t="s">
        <v>2483</v>
      </c>
      <c r="X2171" s="2"/>
      <c r="AF2171" s="3"/>
      <c r="AG2171" s="3"/>
      <c r="AH2171" s="3"/>
      <c r="AI2171" s="3"/>
      <c r="AJ2171" s="1">
        <v>0</v>
      </c>
      <c r="AK2171" s="6" t="s">
        <v>2483</v>
      </c>
    </row>
    <row r="2172" spans="1:37" x14ac:dyDescent="0.25">
      <c r="A2172" t="s">
        <v>2298</v>
      </c>
      <c r="B2172" t="s">
        <v>1367</v>
      </c>
      <c r="C2172" s="1" t="s">
        <v>39</v>
      </c>
      <c r="D2172" s="1" t="s">
        <v>40</v>
      </c>
      <c r="E2172" t="s">
        <v>71</v>
      </c>
      <c r="F2172" s="8">
        <v>100002171</v>
      </c>
      <c r="G2172" t="s">
        <v>2480</v>
      </c>
      <c r="H2172" s="1">
        <v>1</v>
      </c>
      <c r="I2172">
        <v>30</v>
      </c>
      <c r="J2172" s="2"/>
      <c r="K2172" s="2"/>
      <c r="L2172" t="s">
        <v>2481</v>
      </c>
      <c r="M2172" s="2" t="s">
        <v>2484</v>
      </c>
      <c r="N2172" s="2" t="s">
        <v>2482</v>
      </c>
      <c r="R2172" s="11">
        <v>15</v>
      </c>
      <c r="S2172" s="10">
        <f t="shared" si="66"/>
        <v>13.04</v>
      </c>
      <c r="T2172" s="12">
        <f t="shared" si="67"/>
        <v>2.5299999999999998</v>
      </c>
      <c r="U2172" s="10">
        <v>38</v>
      </c>
      <c r="V2172" s="2"/>
      <c r="W2172" s="5" t="s">
        <v>2483</v>
      </c>
      <c r="X2172" s="2"/>
      <c r="AF2172" s="3"/>
      <c r="AG2172" s="3"/>
      <c r="AH2172" s="3"/>
      <c r="AI2172" s="3"/>
      <c r="AJ2172" s="1">
        <v>0</v>
      </c>
      <c r="AK2172" s="6" t="s">
        <v>2483</v>
      </c>
    </row>
    <row r="2173" spans="1:37" x14ac:dyDescent="0.25">
      <c r="A2173" t="s">
        <v>2299</v>
      </c>
      <c r="B2173" t="s">
        <v>1367</v>
      </c>
      <c r="C2173" s="1" t="s">
        <v>39</v>
      </c>
      <c r="D2173" s="1" t="s">
        <v>40</v>
      </c>
      <c r="E2173" t="s">
        <v>71</v>
      </c>
      <c r="F2173" s="8">
        <v>100002172</v>
      </c>
      <c r="G2173" t="s">
        <v>2480</v>
      </c>
      <c r="H2173" s="1">
        <v>1</v>
      </c>
      <c r="I2173">
        <v>30</v>
      </c>
      <c r="J2173" s="2"/>
      <c r="K2173" s="2"/>
      <c r="L2173" t="s">
        <v>2481</v>
      </c>
      <c r="M2173" s="2" t="s">
        <v>2484</v>
      </c>
      <c r="N2173" s="2" t="s">
        <v>2482</v>
      </c>
      <c r="R2173" s="11">
        <v>15</v>
      </c>
      <c r="S2173" s="10">
        <f t="shared" si="66"/>
        <v>13.04</v>
      </c>
      <c r="T2173" s="12">
        <f t="shared" si="67"/>
        <v>2.5299999999999998</v>
      </c>
      <c r="U2173" s="10">
        <v>38</v>
      </c>
      <c r="V2173" s="2"/>
      <c r="W2173" s="5" t="s">
        <v>2483</v>
      </c>
      <c r="X2173" s="2"/>
      <c r="AF2173" s="3"/>
      <c r="AG2173" s="3"/>
      <c r="AH2173" s="3"/>
      <c r="AI2173" s="3"/>
      <c r="AJ2173" s="1">
        <v>0</v>
      </c>
      <c r="AK2173" s="6" t="s">
        <v>2483</v>
      </c>
    </row>
    <row r="2174" spans="1:37" x14ac:dyDescent="0.25">
      <c r="A2174" t="s">
        <v>2300</v>
      </c>
      <c r="B2174" t="s">
        <v>1367</v>
      </c>
      <c r="C2174" s="1" t="s">
        <v>39</v>
      </c>
      <c r="D2174" s="1" t="s">
        <v>40</v>
      </c>
      <c r="E2174" t="s">
        <v>71</v>
      </c>
      <c r="F2174" s="8">
        <v>100002173</v>
      </c>
      <c r="G2174" t="s">
        <v>2480</v>
      </c>
      <c r="H2174" s="1">
        <v>1</v>
      </c>
      <c r="I2174">
        <v>30</v>
      </c>
      <c r="J2174" s="2"/>
      <c r="K2174" s="2"/>
      <c r="L2174" t="s">
        <v>2481</v>
      </c>
      <c r="M2174" s="2" t="s">
        <v>2484</v>
      </c>
      <c r="N2174" s="2" t="s">
        <v>2482</v>
      </c>
      <c r="R2174" s="11">
        <v>15</v>
      </c>
      <c r="S2174" s="10">
        <f t="shared" si="66"/>
        <v>13.04</v>
      </c>
      <c r="T2174" s="12">
        <f t="shared" si="67"/>
        <v>2.5299999999999998</v>
      </c>
      <c r="U2174" s="10">
        <v>38</v>
      </c>
      <c r="V2174" s="2"/>
      <c r="W2174" s="5" t="s">
        <v>2483</v>
      </c>
      <c r="X2174" s="2"/>
      <c r="AF2174" s="3"/>
      <c r="AG2174" s="3"/>
      <c r="AH2174" s="3"/>
      <c r="AI2174" s="3"/>
      <c r="AJ2174" s="1">
        <v>0</v>
      </c>
      <c r="AK2174" s="6" t="s">
        <v>2483</v>
      </c>
    </row>
    <row r="2175" spans="1:37" x14ac:dyDescent="0.25">
      <c r="A2175" t="s">
        <v>2301</v>
      </c>
      <c r="B2175" t="s">
        <v>1367</v>
      </c>
      <c r="C2175" s="1" t="s">
        <v>39</v>
      </c>
      <c r="D2175" s="1" t="s">
        <v>40</v>
      </c>
      <c r="E2175" t="s">
        <v>71</v>
      </c>
      <c r="F2175" s="8">
        <v>100002174</v>
      </c>
      <c r="G2175" t="s">
        <v>2480</v>
      </c>
      <c r="H2175" s="1">
        <v>1</v>
      </c>
      <c r="I2175">
        <v>30</v>
      </c>
      <c r="J2175" s="2"/>
      <c r="K2175" s="2"/>
      <c r="L2175" t="s">
        <v>2481</v>
      </c>
      <c r="M2175" s="2" t="s">
        <v>2484</v>
      </c>
      <c r="N2175" s="2" t="s">
        <v>2482</v>
      </c>
      <c r="R2175" s="11">
        <v>15</v>
      </c>
      <c r="S2175" s="10">
        <f t="shared" si="66"/>
        <v>13.04</v>
      </c>
      <c r="T2175" s="12">
        <f t="shared" si="67"/>
        <v>2.5299999999999998</v>
      </c>
      <c r="U2175" s="10">
        <v>38</v>
      </c>
      <c r="V2175" s="2"/>
      <c r="W2175" s="5" t="s">
        <v>2483</v>
      </c>
      <c r="X2175" s="2"/>
      <c r="AF2175" s="3"/>
      <c r="AG2175" s="3"/>
      <c r="AH2175" s="3"/>
      <c r="AI2175" s="3"/>
      <c r="AJ2175" s="1">
        <v>0</v>
      </c>
      <c r="AK2175" s="6" t="s">
        <v>2483</v>
      </c>
    </row>
    <row r="2176" spans="1:37" x14ac:dyDescent="0.25">
      <c r="A2176" t="s">
        <v>2302</v>
      </c>
      <c r="B2176" t="s">
        <v>1367</v>
      </c>
      <c r="C2176" s="1" t="s">
        <v>39</v>
      </c>
      <c r="D2176" s="1" t="s">
        <v>40</v>
      </c>
      <c r="E2176" t="s">
        <v>71</v>
      </c>
      <c r="F2176" s="8">
        <v>100002175</v>
      </c>
      <c r="G2176" t="s">
        <v>2480</v>
      </c>
      <c r="H2176" s="1">
        <v>1</v>
      </c>
      <c r="I2176">
        <v>30</v>
      </c>
      <c r="J2176" s="2"/>
      <c r="K2176" s="2"/>
      <c r="L2176" t="s">
        <v>2481</v>
      </c>
      <c r="M2176" s="2" t="s">
        <v>2484</v>
      </c>
      <c r="N2176" s="2" t="s">
        <v>2482</v>
      </c>
      <c r="R2176" s="11">
        <v>15</v>
      </c>
      <c r="S2176" s="10">
        <f t="shared" si="66"/>
        <v>13.04</v>
      </c>
      <c r="T2176" s="12">
        <f t="shared" si="67"/>
        <v>2.5299999999999998</v>
      </c>
      <c r="U2176" s="10">
        <v>38</v>
      </c>
      <c r="V2176" s="2"/>
      <c r="W2176" s="5" t="s">
        <v>2483</v>
      </c>
      <c r="X2176" s="2"/>
      <c r="AF2176" s="3"/>
      <c r="AG2176" s="3"/>
      <c r="AH2176" s="3"/>
      <c r="AI2176" s="3"/>
      <c r="AJ2176" s="1">
        <v>0</v>
      </c>
      <c r="AK2176" s="6" t="s">
        <v>2483</v>
      </c>
    </row>
    <row r="2177" spans="1:37" x14ac:dyDescent="0.25">
      <c r="A2177" t="s">
        <v>2303</v>
      </c>
      <c r="B2177" t="s">
        <v>1367</v>
      </c>
      <c r="C2177" s="1" t="s">
        <v>39</v>
      </c>
      <c r="D2177" s="1" t="s">
        <v>40</v>
      </c>
      <c r="E2177" t="s">
        <v>71</v>
      </c>
      <c r="F2177" s="8">
        <v>100002176</v>
      </c>
      <c r="G2177" t="s">
        <v>2480</v>
      </c>
      <c r="H2177" s="1">
        <v>1</v>
      </c>
      <c r="I2177">
        <v>30</v>
      </c>
      <c r="J2177" s="2"/>
      <c r="K2177" s="2"/>
      <c r="L2177" t="s">
        <v>2481</v>
      </c>
      <c r="M2177" s="2" t="s">
        <v>2484</v>
      </c>
      <c r="N2177" s="2" t="s">
        <v>2482</v>
      </c>
      <c r="R2177" s="11">
        <v>15</v>
      </c>
      <c r="S2177" s="10">
        <f t="shared" si="66"/>
        <v>13.04</v>
      </c>
      <c r="T2177" s="12">
        <f t="shared" si="67"/>
        <v>2.5299999999999998</v>
      </c>
      <c r="U2177" s="10">
        <v>38</v>
      </c>
      <c r="V2177" s="2"/>
      <c r="W2177" s="5" t="s">
        <v>2483</v>
      </c>
      <c r="X2177" s="2"/>
      <c r="AF2177" s="3"/>
      <c r="AG2177" s="3"/>
      <c r="AH2177" s="3"/>
      <c r="AI2177" s="3"/>
      <c r="AJ2177" s="1">
        <v>0</v>
      </c>
      <c r="AK2177" s="6" t="s">
        <v>2483</v>
      </c>
    </row>
    <row r="2178" spans="1:37" x14ac:dyDescent="0.25">
      <c r="A2178" t="s">
        <v>2304</v>
      </c>
      <c r="B2178" t="s">
        <v>1367</v>
      </c>
      <c r="C2178" s="1" t="s">
        <v>39</v>
      </c>
      <c r="D2178" s="1" t="s">
        <v>40</v>
      </c>
      <c r="E2178" t="s">
        <v>71</v>
      </c>
      <c r="F2178" s="8">
        <v>100002177</v>
      </c>
      <c r="G2178" t="s">
        <v>2480</v>
      </c>
      <c r="H2178" s="1">
        <v>1</v>
      </c>
      <c r="I2178">
        <v>30</v>
      </c>
      <c r="J2178" s="2"/>
      <c r="K2178" s="2"/>
      <c r="L2178" t="s">
        <v>2481</v>
      </c>
      <c r="M2178" s="2" t="s">
        <v>2484</v>
      </c>
      <c r="N2178" s="2" t="s">
        <v>2482</v>
      </c>
      <c r="R2178" s="11">
        <v>15</v>
      </c>
      <c r="S2178" s="10">
        <f t="shared" si="66"/>
        <v>13.04</v>
      </c>
      <c r="T2178" s="12">
        <f t="shared" si="67"/>
        <v>2.5299999999999998</v>
      </c>
      <c r="U2178" s="10">
        <v>38</v>
      </c>
      <c r="V2178" s="2"/>
      <c r="W2178" s="5" t="s">
        <v>2483</v>
      </c>
      <c r="X2178" s="2"/>
      <c r="AF2178" s="3"/>
      <c r="AG2178" s="3"/>
      <c r="AH2178" s="3"/>
      <c r="AI2178" s="3"/>
      <c r="AJ2178" s="1">
        <v>0</v>
      </c>
      <c r="AK2178" s="6" t="s">
        <v>2483</v>
      </c>
    </row>
    <row r="2179" spans="1:37" x14ac:dyDescent="0.25">
      <c r="A2179" t="s">
        <v>2305</v>
      </c>
      <c r="B2179" t="s">
        <v>1367</v>
      </c>
      <c r="C2179" s="1" t="s">
        <v>39</v>
      </c>
      <c r="D2179" s="1" t="s">
        <v>40</v>
      </c>
      <c r="E2179" t="s">
        <v>71</v>
      </c>
      <c r="F2179" s="8">
        <v>100002178</v>
      </c>
      <c r="G2179" t="s">
        <v>2480</v>
      </c>
      <c r="H2179" s="1">
        <v>1</v>
      </c>
      <c r="I2179">
        <v>30</v>
      </c>
      <c r="J2179" s="2"/>
      <c r="K2179" s="2"/>
      <c r="L2179" t="s">
        <v>2481</v>
      </c>
      <c r="M2179" s="2" t="s">
        <v>2484</v>
      </c>
      <c r="N2179" s="2" t="s">
        <v>2482</v>
      </c>
      <c r="R2179" s="11">
        <v>15</v>
      </c>
      <c r="S2179" s="10">
        <f t="shared" ref="S2179:S2242" si="68">ROUND(R2179/1.15,2)</f>
        <v>13.04</v>
      </c>
      <c r="T2179" s="12">
        <f t="shared" ref="T2179:T2242" si="69">ROUND(U2179/R2179,2)</f>
        <v>2.5299999999999998</v>
      </c>
      <c r="U2179" s="10">
        <v>38</v>
      </c>
      <c r="V2179" s="2"/>
      <c r="W2179" s="5" t="s">
        <v>2483</v>
      </c>
      <c r="X2179" s="2"/>
      <c r="AF2179" s="3"/>
      <c r="AG2179" s="3"/>
      <c r="AH2179" s="3"/>
      <c r="AI2179" s="3"/>
      <c r="AJ2179" s="1">
        <v>0</v>
      </c>
      <c r="AK2179" s="6" t="s">
        <v>2483</v>
      </c>
    </row>
    <row r="2180" spans="1:37" x14ac:dyDescent="0.25">
      <c r="A2180" t="s">
        <v>2306</v>
      </c>
      <c r="B2180" t="s">
        <v>1367</v>
      </c>
      <c r="C2180" s="1" t="s">
        <v>39</v>
      </c>
      <c r="D2180" s="1" t="s">
        <v>40</v>
      </c>
      <c r="E2180" t="s">
        <v>71</v>
      </c>
      <c r="F2180" s="8">
        <v>100002179</v>
      </c>
      <c r="G2180" t="s">
        <v>2480</v>
      </c>
      <c r="H2180" s="1">
        <v>1</v>
      </c>
      <c r="I2180">
        <v>30</v>
      </c>
      <c r="J2180" s="2"/>
      <c r="K2180" s="2"/>
      <c r="L2180" t="s">
        <v>2481</v>
      </c>
      <c r="M2180" s="2" t="s">
        <v>2484</v>
      </c>
      <c r="N2180" s="2" t="s">
        <v>2482</v>
      </c>
      <c r="R2180" s="11">
        <v>15</v>
      </c>
      <c r="S2180" s="10">
        <f t="shared" si="68"/>
        <v>13.04</v>
      </c>
      <c r="T2180" s="12">
        <f t="shared" si="69"/>
        <v>2.5299999999999998</v>
      </c>
      <c r="U2180" s="10">
        <v>38</v>
      </c>
      <c r="V2180" s="2"/>
      <c r="W2180" s="5" t="s">
        <v>2483</v>
      </c>
      <c r="X2180" s="2"/>
      <c r="AF2180" s="3"/>
      <c r="AG2180" s="3"/>
      <c r="AH2180" s="3"/>
      <c r="AI2180" s="3"/>
      <c r="AJ2180" s="1">
        <v>0</v>
      </c>
      <c r="AK2180" s="6" t="s">
        <v>2483</v>
      </c>
    </row>
    <row r="2181" spans="1:37" x14ac:dyDescent="0.25">
      <c r="A2181" t="s">
        <v>2307</v>
      </c>
      <c r="B2181" t="s">
        <v>1367</v>
      </c>
      <c r="C2181" s="1" t="s">
        <v>39</v>
      </c>
      <c r="D2181" s="1" t="s">
        <v>40</v>
      </c>
      <c r="E2181" t="s">
        <v>71</v>
      </c>
      <c r="F2181" s="8">
        <v>100002180</v>
      </c>
      <c r="G2181" t="s">
        <v>2480</v>
      </c>
      <c r="H2181" s="1">
        <v>1</v>
      </c>
      <c r="I2181">
        <v>30</v>
      </c>
      <c r="J2181" s="2"/>
      <c r="K2181" s="2"/>
      <c r="L2181" t="s">
        <v>2481</v>
      </c>
      <c r="M2181" s="2" t="s">
        <v>2484</v>
      </c>
      <c r="N2181" s="2" t="s">
        <v>2482</v>
      </c>
      <c r="R2181" s="11">
        <v>15</v>
      </c>
      <c r="S2181" s="10">
        <f t="shared" si="68"/>
        <v>13.04</v>
      </c>
      <c r="T2181" s="12">
        <f t="shared" si="69"/>
        <v>2.5299999999999998</v>
      </c>
      <c r="U2181" s="10">
        <v>38</v>
      </c>
      <c r="V2181" s="2"/>
      <c r="W2181" s="5" t="s">
        <v>2483</v>
      </c>
      <c r="X2181" s="2"/>
      <c r="AF2181" s="3"/>
      <c r="AG2181" s="3"/>
      <c r="AH2181" s="3"/>
      <c r="AI2181" s="3"/>
      <c r="AJ2181" s="1">
        <v>0</v>
      </c>
      <c r="AK2181" s="6" t="s">
        <v>2483</v>
      </c>
    </row>
    <row r="2182" spans="1:37" x14ac:dyDescent="0.25">
      <c r="A2182" t="s">
        <v>2308</v>
      </c>
      <c r="B2182" t="s">
        <v>1367</v>
      </c>
      <c r="C2182" s="1" t="s">
        <v>39</v>
      </c>
      <c r="D2182" s="1" t="s">
        <v>40</v>
      </c>
      <c r="E2182" t="s">
        <v>71</v>
      </c>
      <c r="F2182" s="8">
        <v>100002181</v>
      </c>
      <c r="G2182" t="s">
        <v>2480</v>
      </c>
      <c r="H2182" s="1">
        <v>1</v>
      </c>
      <c r="I2182">
        <v>30</v>
      </c>
      <c r="J2182" s="2"/>
      <c r="K2182" s="2"/>
      <c r="L2182" t="s">
        <v>2481</v>
      </c>
      <c r="M2182" s="2" t="s">
        <v>2484</v>
      </c>
      <c r="N2182" s="2" t="s">
        <v>2482</v>
      </c>
      <c r="R2182" s="11">
        <v>15</v>
      </c>
      <c r="S2182" s="10">
        <f t="shared" si="68"/>
        <v>13.04</v>
      </c>
      <c r="T2182" s="12">
        <f t="shared" si="69"/>
        <v>2.5299999999999998</v>
      </c>
      <c r="U2182" s="10">
        <v>38</v>
      </c>
      <c r="V2182" s="2"/>
      <c r="W2182" s="5" t="s">
        <v>2483</v>
      </c>
      <c r="X2182" s="2"/>
      <c r="AF2182" s="3"/>
      <c r="AG2182" s="3"/>
      <c r="AH2182" s="3"/>
      <c r="AI2182" s="3"/>
      <c r="AJ2182" s="1">
        <v>0</v>
      </c>
      <c r="AK2182" s="6" t="s">
        <v>2483</v>
      </c>
    </row>
    <row r="2183" spans="1:37" x14ac:dyDescent="0.25">
      <c r="A2183" t="s">
        <v>2309</v>
      </c>
      <c r="B2183" t="s">
        <v>1367</v>
      </c>
      <c r="C2183" s="1" t="s">
        <v>39</v>
      </c>
      <c r="D2183" s="1" t="s">
        <v>40</v>
      </c>
      <c r="E2183" t="s">
        <v>71</v>
      </c>
      <c r="F2183" s="8">
        <v>100002182</v>
      </c>
      <c r="G2183" t="s">
        <v>2480</v>
      </c>
      <c r="H2183" s="1">
        <v>1</v>
      </c>
      <c r="I2183">
        <v>30</v>
      </c>
      <c r="J2183" s="2"/>
      <c r="K2183" s="2"/>
      <c r="L2183" t="s">
        <v>2481</v>
      </c>
      <c r="M2183" s="2" t="s">
        <v>2484</v>
      </c>
      <c r="N2183" s="2" t="s">
        <v>2482</v>
      </c>
      <c r="R2183" s="11">
        <v>15</v>
      </c>
      <c r="S2183" s="10">
        <f t="shared" si="68"/>
        <v>13.04</v>
      </c>
      <c r="T2183" s="12">
        <f t="shared" si="69"/>
        <v>2.5299999999999998</v>
      </c>
      <c r="U2183" s="10">
        <v>38</v>
      </c>
      <c r="V2183" s="2"/>
      <c r="W2183" s="5" t="s">
        <v>2483</v>
      </c>
      <c r="X2183" s="2"/>
      <c r="AF2183" s="3"/>
      <c r="AG2183" s="3"/>
      <c r="AH2183" s="3"/>
      <c r="AI2183" s="3"/>
      <c r="AJ2183" s="1">
        <v>0</v>
      </c>
      <c r="AK2183" s="6" t="s">
        <v>2483</v>
      </c>
    </row>
    <row r="2184" spans="1:37" x14ac:dyDescent="0.25">
      <c r="A2184" t="s">
        <v>2310</v>
      </c>
      <c r="B2184" t="s">
        <v>1367</v>
      </c>
      <c r="C2184" s="1" t="s">
        <v>39</v>
      </c>
      <c r="D2184" s="1" t="s">
        <v>40</v>
      </c>
      <c r="E2184" t="s">
        <v>71</v>
      </c>
      <c r="F2184" s="8">
        <v>100002183</v>
      </c>
      <c r="G2184" t="s">
        <v>2480</v>
      </c>
      <c r="H2184" s="1">
        <v>1</v>
      </c>
      <c r="I2184">
        <v>30</v>
      </c>
      <c r="J2184" s="2"/>
      <c r="K2184" s="2"/>
      <c r="L2184" t="s">
        <v>2481</v>
      </c>
      <c r="M2184" s="2" t="s">
        <v>2484</v>
      </c>
      <c r="N2184" s="2" t="s">
        <v>2482</v>
      </c>
      <c r="R2184" s="11">
        <v>15</v>
      </c>
      <c r="S2184" s="10">
        <f t="shared" si="68"/>
        <v>13.04</v>
      </c>
      <c r="T2184" s="12">
        <f t="shared" si="69"/>
        <v>2.5299999999999998</v>
      </c>
      <c r="U2184" s="10">
        <v>38</v>
      </c>
      <c r="V2184" s="2"/>
      <c r="W2184" s="5" t="s">
        <v>2483</v>
      </c>
      <c r="X2184" s="2"/>
      <c r="AF2184" s="3"/>
      <c r="AG2184" s="3"/>
      <c r="AH2184" s="3"/>
      <c r="AI2184" s="3"/>
      <c r="AJ2184" s="1">
        <v>0</v>
      </c>
      <c r="AK2184" s="6" t="s">
        <v>2483</v>
      </c>
    </row>
    <row r="2185" spans="1:37" x14ac:dyDescent="0.25">
      <c r="A2185" t="s">
        <v>2311</v>
      </c>
      <c r="B2185" t="s">
        <v>1367</v>
      </c>
      <c r="C2185" s="1" t="s">
        <v>39</v>
      </c>
      <c r="D2185" s="1" t="s">
        <v>40</v>
      </c>
      <c r="E2185" t="s">
        <v>71</v>
      </c>
      <c r="F2185" s="8">
        <v>100002184</v>
      </c>
      <c r="G2185" t="s">
        <v>2480</v>
      </c>
      <c r="H2185" s="1">
        <v>1</v>
      </c>
      <c r="I2185">
        <v>30</v>
      </c>
      <c r="J2185" s="2"/>
      <c r="K2185" s="2"/>
      <c r="L2185" t="s">
        <v>2481</v>
      </c>
      <c r="M2185" s="2" t="s">
        <v>2484</v>
      </c>
      <c r="N2185" s="2" t="s">
        <v>2482</v>
      </c>
      <c r="R2185" s="11">
        <v>15</v>
      </c>
      <c r="S2185" s="10">
        <f t="shared" si="68"/>
        <v>13.04</v>
      </c>
      <c r="T2185" s="12">
        <f t="shared" si="69"/>
        <v>2.5299999999999998</v>
      </c>
      <c r="U2185" s="10">
        <v>38</v>
      </c>
      <c r="V2185" s="2"/>
      <c r="W2185" s="5" t="s">
        <v>2483</v>
      </c>
      <c r="X2185" s="2"/>
      <c r="AF2185" s="3"/>
      <c r="AG2185" s="3"/>
      <c r="AH2185" s="3"/>
      <c r="AI2185" s="3"/>
      <c r="AJ2185" s="1">
        <v>0</v>
      </c>
      <c r="AK2185" s="6" t="s">
        <v>2483</v>
      </c>
    </row>
    <row r="2186" spans="1:37" x14ac:dyDescent="0.25">
      <c r="A2186" t="s">
        <v>2312</v>
      </c>
      <c r="B2186" t="s">
        <v>1367</v>
      </c>
      <c r="C2186" s="1" t="s">
        <v>39</v>
      </c>
      <c r="D2186" s="1" t="s">
        <v>40</v>
      </c>
      <c r="E2186" t="s">
        <v>71</v>
      </c>
      <c r="F2186" s="8">
        <v>100002185</v>
      </c>
      <c r="G2186" t="s">
        <v>2480</v>
      </c>
      <c r="H2186" s="1">
        <v>1</v>
      </c>
      <c r="I2186">
        <v>30</v>
      </c>
      <c r="J2186" s="2"/>
      <c r="K2186" s="2"/>
      <c r="L2186" t="s">
        <v>2481</v>
      </c>
      <c r="M2186" s="2" t="s">
        <v>2484</v>
      </c>
      <c r="N2186" s="2" t="s">
        <v>2482</v>
      </c>
      <c r="R2186" s="11">
        <v>15</v>
      </c>
      <c r="S2186" s="10">
        <f t="shared" si="68"/>
        <v>13.04</v>
      </c>
      <c r="T2186" s="12">
        <f t="shared" si="69"/>
        <v>2.5299999999999998</v>
      </c>
      <c r="U2186" s="10">
        <v>38</v>
      </c>
      <c r="V2186" s="2"/>
      <c r="W2186" s="5" t="s">
        <v>2483</v>
      </c>
      <c r="X2186" s="2"/>
      <c r="AF2186" s="3"/>
      <c r="AG2186" s="3"/>
      <c r="AH2186" s="3"/>
      <c r="AI2186" s="3"/>
      <c r="AJ2186" s="1">
        <v>0</v>
      </c>
      <c r="AK2186" s="6" t="s">
        <v>2483</v>
      </c>
    </row>
    <row r="2187" spans="1:37" x14ac:dyDescent="0.25">
      <c r="A2187" t="s">
        <v>2313</v>
      </c>
      <c r="B2187" t="s">
        <v>1367</v>
      </c>
      <c r="C2187" s="1" t="s">
        <v>39</v>
      </c>
      <c r="D2187" s="1" t="s">
        <v>40</v>
      </c>
      <c r="E2187" t="s">
        <v>71</v>
      </c>
      <c r="F2187" s="8">
        <v>100002186</v>
      </c>
      <c r="G2187" t="s">
        <v>2480</v>
      </c>
      <c r="H2187" s="1">
        <v>1</v>
      </c>
      <c r="I2187">
        <v>30</v>
      </c>
      <c r="J2187" s="2"/>
      <c r="K2187" s="2"/>
      <c r="L2187" t="s">
        <v>2481</v>
      </c>
      <c r="M2187" s="2" t="s">
        <v>2484</v>
      </c>
      <c r="N2187" s="2" t="s">
        <v>2482</v>
      </c>
      <c r="R2187" s="11">
        <v>15</v>
      </c>
      <c r="S2187" s="10">
        <f t="shared" si="68"/>
        <v>13.04</v>
      </c>
      <c r="T2187" s="12">
        <f t="shared" si="69"/>
        <v>2.5299999999999998</v>
      </c>
      <c r="U2187" s="10">
        <v>38</v>
      </c>
      <c r="V2187" s="2"/>
      <c r="W2187" s="5" t="s">
        <v>2483</v>
      </c>
      <c r="X2187" s="2"/>
      <c r="AF2187" s="3"/>
      <c r="AG2187" s="3"/>
      <c r="AH2187" s="3"/>
      <c r="AI2187" s="3"/>
      <c r="AJ2187" s="1">
        <v>0</v>
      </c>
      <c r="AK2187" s="6" t="s">
        <v>2483</v>
      </c>
    </row>
    <row r="2188" spans="1:37" x14ac:dyDescent="0.25">
      <c r="A2188" t="s">
        <v>2314</v>
      </c>
      <c r="B2188" t="s">
        <v>1367</v>
      </c>
      <c r="C2188" s="1" t="s">
        <v>39</v>
      </c>
      <c r="D2188" s="1" t="s">
        <v>40</v>
      </c>
      <c r="E2188" t="s">
        <v>71</v>
      </c>
      <c r="F2188" s="8">
        <v>100002187</v>
      </c>
      <c r="G2188" t="s">
        <v>2480</v>
      </c>
      <c r="H2188" s="1">
        <v>1</v>
      </c>
      <c r="I2188">
        <v>30</v>
      </c>
      <c r="J2188" s="2"/>
      <c r="K2188" s="2"/>
      <c r="L2188" t="s">
        <v>2481</v>
      </c>
      <c r="M2188" s="2" t="s">
        <v>2484</v>
      </c>
      <c r="N2188" s="2" t="s">
        <v>2482</v>
      </c>
      <c r="R2188" s="11">
        <v>15</v>
      </c>
      <c r="S2188" s="10">
        <f t="shared" si="68"/>
        <v>13.04</v>
      </c>
      <c r="T2188" s="12">
        <f t="shared" si="69"/>
        <v>2.5299999999999998</v>
      </c>
      <c r="U2188" s="10">
        <v>38</v>
      </c>
      <c r="V2188" s="2"/>
      <c r="W2188" s="5" t="s">
        <v>2483</v>
      </c>
      <c r="X2188" s="2"/>
      <c r="AF2188" s="3"/>
      <c r="AG2188" s="3"/>
      <c r="AH2188" s="3"/>
      <c r="AI2188" s="3"/>
      <c r="AJ2188" s="1">
        <v>0</v>
      </c>
      <c r="AK2188" s="6" t="s">
        <v>2483</v>
      </c>
    </row>
    <row r="2189" spans="1:37" x14ac:dyDescent="0.25">
      <c r="A2189" t="s">
        <v>2315</v>
      </c>
      <c r="B2189" t="s">
        <v>1367</v>
      </c>
      <c r="C2189" s="1" t="s">
        <v>39</v>
      </c>
      <c r="D2189" s="1" t="s">
        <v>40</v>
      </c>
      <c r="E2189" t="s">
        <v>71</v>
      </c>
      <c r="F2189" s="8">
        <v>100002188</v>
      </c>
      <c r="G2189" t="s">
        <v>2480</v>
      </c>
      <c r="H2189" s="1">
        <v>1</v>
      </c>
      <c r="I2189">
        <v>30</v>
      </c>
      <c r="J2189" s="2"/>
      <c r="K2189" s="2"/>
      <c r="L2189" t="s">
        <v>2481</v>
      </c>
      <c r="M2189" s="2" t="s">
        <v>2484</v>
      </c>
      <c r="N2189" s="2" t="s">
        <v>2482</v>
      </c>
      <c r="R2189" s="11">
        <v>15</v>
      </c>
      <c r="S2189" s="10">
        <f t="shared" si="68"/>
        <v>13.04</v>
      </c>
      <c r="T2189" s="12">
        <f t="shared" si="69"/>
        <v>2.5299999999999998</v>
      </c>
      <c r="U2189" s="10">
        <v>38</v>
      </c>
      <c r="V2189" s="2"/>
      <c r="W2189" s="5" t="s">
        <v>2483</v>
      </c>
      <c r="X2189" s="2"/>
      <c r="AF2189" s="3"/>
      <c r="AG2189" s="3"/>
      <c r="AH2189" s="3"/>
      <c r="AI2189" s="3"/>
      <c r="AJ2189" s="1">
        <v>0</v>
      </c>
      <c r="AK2189" s="6" t="s">
        <v>2483</v>
      </c>
    </row>
    <row r="2190" spans="1:37" x14ac:dyDescent="0.25">
      <c r="A2190" t="s">
        <v>2316</v>
      </c>
      <c r="B2190" t="s">
        <v>1367</v>
      </c>
      <c r="C2190" s="1" t="s">
        <v>39</v>
      </c>
      <c r="D2190" s="1" t="s">
        <v>40</v>
      </c>
      <c r="E2190" t="s">
        <v>71</v>
      </c>
      <c r="F2190" s="8">
        <v>100002189</v>
      </c>
      <c r="G2190" t="s">
        <v>2480</v>
      </c>
      <c r="H2190" s="1">
        <v>1</v>
      </c>
      <c r="I2190">
        <v>30</v>
      </c>
      <c r="J2190" s="2"/>
      <c r="K2190" s="2"/>
      <c r="L2190" t="s">
        <v>2481</v>
      </c>
      <c r="M2190" s="2" t="s">
        <v>2484</v>
      </c>
      <c r="N2190" s="2" t="s">
        <v>2482</v>
      </c>
      <c r="R2190" s="11">
        <v>15</v>
      </c>
      <c r="S2190" s="10">
        <f t="shared" si="68"/>
        <v>13.04</v>
      </c>
      <c r="T2190" s="12">
        <f t="shared" si="69"/>
        <v>2.5299999999999998</v>
      </c>
      <c r="U2190" s="10">
        <v>38</v>
      </c>
      <c r="V2190" s="2"/>
      <c r="W2190" s="5" t="s">
        <v>2483</v>
      </c>
      <c r="X2190" s="2"/>
      <c r="AF2190" s="3"/>
      <c r="AG2190" s="3"/>
      <c r="AH2190" s="3"/>
      <c r="AI2190" s="3"/>
      <c r="AJ2190" s="1">
        <v>0</v>
      </c>
      <c r="AK2190" s="6" t="s">
        <v>2483</v>
      </c>
    </row>
    <row r="2191" spans="1:37" x14ac:dyDescent="0.25">
      <c r="A2191" t="s">
        <v>2317</v>
      </c>
      <c r="B2191" t="s">
        <v>1367</v>
      </c>
      <c r="C2191" s="1" t="s">
        <v>39</v>
      </c>
      <c r="D2191" s="1" t="s">
        <v>40</v>
      </c>
      <c r="E2191" t="s">
        <v>71</v>
      </c>
      <c r="F2191" s="8">
        <v>100002190</v>
      </c>
      <c r="G2191" t="s">
        <v>2480</v>
      </c>
      <c r="H2191" s="1">
        <v>1</v>
      </c>
      <c r="I2191">
        <v>30</v>
      </c>
      <c r="J2191" s="2"/>
      <c r="K2191" s="2"/>
      <c r="L2191" t="s">
        <v>2481</v>
      </c>
      <c r="M2191" s="2" t="s">
        <v>2484</v>
      </c>
      <c r="N2191" s="2" t="s">
        <v>2482</v>
      </c>
      <c r="R2191" s="11">
        <v>15</v>
      </c>
      <c r="S2191" s="10">
        <f t="shared" si="68"/>
        <v>13.04</v>
      </c>
      <c r="T2191" s="12">
        <f t="shared" si="69"/>
        <v>2.5299999999999998</v>
      </c>
      <c r="U2191" s="10">
        <v>38</v>
      </c>
      <c r="V2191" s="2"/>
      <c r="W2191" s="5" t="s">
        <v>2483</v>
      </c>
      <c r="X2191" s="2"/>
      <c r="AF2191" s="3"/>
      <c r="AG2191" s="3"/>
      <c r="AH2191" s="3"/>
      <c r="AI2191" s="3"/>
      <c r="AJ2191" s="1">
        <v>0</v>
      </c>
      <c r="AK2191" s="6" t="s">
        <v>2483</v>
      </c>
    </row>
    <row r="2192" spans="1:37" x14ac:dyDescent="0.25">
      <c r="A2192" t="s">
        <v>2318</v>
      </c>
      <c r="B2192" t="s">
        <v>1367</v>
      </c>
      <c r="C2192" s="1" t="s">
        <v>39</v>
      </c>
      <c r="D2192" s="1" t="s">
        <v>40</v>
      </c>
      <c r="E2192" t="s">
        <v>71</v>
      </c>
      <c r="F2192" s="8">
        <v>100002191</v>
      </c>
      <c r="G2192" t="s">
        <v>2480</v>
      </c>
      <c r="H2192" s="1">
        <v>1</v>
      </c>
      <c r="I2192">
        <v>30</v>
      </c>
      <c r="J2192" s="2"/>
      <c r="K2192" s="2"/>
      <c r="L2192" t="s">
        <v>2481</v>
      </c>
      <c r="M2192" s="2" t="s">
        <v>2484</v>
      </c>
      <c r="N2192" s="2" t="s">
        <v>2482</v>
      </c>
      <c r="R2192" s="11">
        <v>15</v>
      </c>
      <c r="S2192" s="10">
        <f t="shared" si="68"/>
        <v>13.04</v>
      </c>
      <c r="T2192" s="12">
        <f t="shared" si="69"/>
        <v>2.5299999999999998</v>
      </c>
      <c r="U2192" s="10">
        <v>38</v>
      </c>
      <c r="V2192" s="2"/>
      <c r="W2192" s="5" t="s">
        <v>2483</v>
      </c>
      <c r="X2192" s="2"/>
      <c r="AF2192" s="3"/>
      <c r="AG2192" s="3"/>
      <c r="AH2192" s="3"/>
      <c r="AI2192" s="3"/>
      <c r="AJ2192" s="1">
        <v>0</v>
      </c>
      <c r="AK2192" s="6" t="s">
        <v>2483</v>
      </c>
    </row>
    <row r="2193" spans="1:37" x14ac:dyDescent="0.25">
      <c r="A2193" t="s">
        <v>2319</v>
      </c>
      <c r="B2193" t="s">
        <v>1367</v>
      </c>
      <c r="C2193" s="1" t="s">
        <v>39</v>
      </c>
      <c r="D2193" s="1" t="s">
        <v>40</v>
      </c>
      <c r="E2193" t="s">
        <v>71</v>
      </c>
      <c r="F2193" s="8">
        <v>100002192</v>
      </c>
      <c r="G2193" t="s">
        <v>2480</v>
      </c>
      <c r="H2193" s="1">
        <v>1</v>
      </c>
      <c r="I2193">
        <v>30</v>
      </c>
      <c r="J2193" s="2"/>
      <c r="K2193" s="2"/>
      <c r="L2193" t="s">
        <v>2481</v>
      </c>
      <c r="M2193" s="2" t="s">
        <v>2484</v>
      </c>
      <c r="N2193" s="2" t="s">
        <v>2482</v>
      </c>
      <c r="R2193" s="11">
        <v>15</v>
      </c>
      <c r="S2193" s="10">
        <f t="shared" si="68"/>
        <v>13.04</v>
      </c>
      <c r="T2193" s="12">
        <f t="shared" si="69"/>
        <v>2.5299999999999998</v>
      </c>
      <c r="U2193" s="10">
        <v>38</v>
      </c>
      <c r="V2193" s="2"/>
      <c r="W2193" s="5" t="s">
        <v>2483</v>
      </c>
      <c r="X2193" s="2"/>
      <c r="AF2193" s="3"/>
      <c r="AG2193" s="3"/>
      <c r="AH2193" s="3"/>
      <c r="AI2193" s="3"/>
      <c r="AJ2193" s="1">
        <v>0</v>
      </c>
      <c r="AK2193" s="6" t="s">
        <v>2483</v>
      </c>
    </row>
    <row r="2194" spans="1:37" x14ac:dyDescent="0.25">
      <c r="A2194" t="s">
        <v>2320</v>
      </c>
      <c r="B2194" t="s">
        <v>1367</v>
      </c>
      <c r="C2194" s="1" t="s">
        <v>39</v>
      </c>
      <c r="D2194" s="1" t="s">
        <v>40</v>
      </c>
      <c r="E2194" t="s">
        <v>71</v>
      </c>
      <c r="F2194" s="8">
        <v>100002193</v>
      </c>
      <c r="G2194" t="s">
        <v>2480</v>
      </c>
      <c r="H2194" s="1">
        <v>1</v>
      </c>
      <c r="I2194">
        <v>30</v>
      </c>
      <c r="J2194" s="2"/>
      <c r="K2194" s="2"/>
      <c r="L2194" t="s">
        <v>2481</v>
      </c>
      <c r="M2194" s="2" t="s">
        <v>2484</v>
      </c>
      <c r="N2194" s="2" t="s">
        <v>2482</v>
      </c>
      <c r="R2194" s="11">
        <v>15</v>
      </c>
      <c r="S2194" s="10">
        <f t="shared" si="68"/>
        <v>13.04</v>
      </c>
      <c r="T2194" s="12">
        <f t="shared" si="69"/>
        <v>2.5299999999999998</v>
      </c>
      <c r="U2194" s="10">
        <v>38</v>
      </c>
      <c r="V2194" s="2"/>
      <c r="W2194" s="5" t="s">
        <v>2483</v>
      </c>
      <c r="X2194" s="2"/>
      <c r="AF2194" s="3"/>
      <c r="AG2194" s="3"/>
      <c r="AH2194" s="3"/>
      <c r="AI2194" s="3"/>
      <c r="AJ2194" s="1">
        <v>0</v>
      </c>
      <c r="AK2194" s="6" t="s">
        <v>2483</v>
      </c>
    </row>
    <row r="2195" spans="1:37" x14ac:dyDescent="0.25">
      <c r="A2195" t="s">
        <v>2321</v>
      </c>
      <c r="B2195" t="s">
        <v>1367</v>
      </c>
      <c r="C2195" s="1" t="s">
        <v>39</v>
      </c>
      <c r="D2195" s="1" t="s">
        <v>40</v>
      </c>
      <c r="E2195" t="s">
        <v>71</v>
      </c>
      <c r="F2195" s="8">
        <v>100002194</v>
      </c>
      <c r="G2195" t="s">
        <v>2480</v>
      </c>
      <c r="H2195" s="1">
        <v>1</v>
      </c>
      <c r="I2195">
        <v>30</v>
      </c>
      <c r="J2195" s="2"/>
      <c r="K2195" s="2"/>
      <c r="L2195" t="s">
        <v>2481</v>
      </c>
      <c r="M2195" s="2" t="s">
        <v>2484</v>
      </c>
      <c r="N2195" s="2" t="s">
        <v>2482</v>
      </c>
      <c r="R2195" s="11">
        <v>15</v>
      </c>
      <c r="S2195" s="10">
        <f t="shared" si="68"/>
        <v>13.04</v>
      </c>
      <c r="T2195" s="12">
        <f t="shared" si="69"/>
        <v>2.5299999999999998</v>
      </c>
      <c r="U2195" s="10">
        <v>38</v>
      </c>
      <c r="V2195" s="2"/>
      <c r="W2195" s="5" t="s">
        <v>2483</v>
      </c>
      <c r="X2195" s="2"/>
      <c r="AF2195" s="3"/>
      <c r="AG2195" s="3"/>
      <c r="AH2195" s="3"/>
      <c r="AI2195" s="3"/>
      <c r="AJ2195" s="1">
        <v>0</v>
      </c>
      <c r="AK2195" s="6" t="s">
        <v>2483</v>
      </c>
    </row>
    <row r="2196" spans="1:37" x14ac:dyDescent="0.25">
      <c r="A2196" t="s">
        <v>2322</v>
      </c>
      <c r="B2196" t="s">
        <v>1367</v>
      </c>
      <c r="C2196" s="1" t="s">
        <v>39</v>
      </c>
      <c r="D2196" s="1" t="s">
        <v>40</v>
      </c>
      <c r="E2196" t="s">
        <v>71</v>
      </c>
      <c r="F2196" s="8">
        <v>100002195</v>
      </c>
      <c r="G2196" t="s">
        <v>2480</v>
      </c>
      <c r="H2196" s="1">
        <v>1</v>
      </c>
      <c r="I2196">
        <v>30</v>
      </c>
      <c r="J2196" s="2"/>
      <c r="K2196" s="2"/>
      <c r="L2196" t="s">
        <v>2481</v>
      </c>
      <c r="M2196" s="2" t="s">
        <v>2484</v>
      </c>
      <c r="N2196" s="2" t="s">
        <v>2482</v>
      </c>
      <c r="R2196" s="11">
        <v>15</v>
      </c>
      <c r="S2196" s="10">
        <f t="shared" si="68"/>
        <v>13.04</v>
      </c>
      <c r="T2196" s="12">
        <f t="shared" si="69"/>
        <v>2.5299999999999998</v>
      </c>
      <c r="U2196" s="10">
        <v>38</v>
      </c>
      <c r="V2196" s="2"/>
      <c r="W2196" s="5" t="s">
        <v>2483</v>
      </c>
      <c r="X2196" s="2"/>
      <c r="AF2196" s="3"/>
      <c r="AG2196" s="3"/>
      <c r="AH2196" s="3"/>
      <c r="AI2196" s="3"/>
      <c r="AJ2196" s="1">
        <v>0</v>
      </c>
      <c r="AK2196" s="6" t="s">
        <v>2483</v>
      </c>
    </row>
    <row r="2197" spans="1:37" x14ac:dyDescent="0.25">
      <c r="A2197" t="s">
        <v>2323</v>
      </c>
      <c r="B2197" t="s">
        <v>1367</v>
      </c>
      <c r="C2197" s="1" t="s">
        <v>39</v>
      </c>
      <c r="D2197" s="1" t="s">
        <v>40</v>
      </c>
      <c r="E2197" t="s">
        <v>71</v>
      </c>
      <c r="F2197" s="8">
        <v>100002196</v>
      </c>
      <c r="G2197" t="s">
        <v>2480</v>
      </c>
      <c r="H2197" s="1">
        <v>1</v>
      </c>
      <c r="I2197">
        <v>30</v>
      </c>
      <c r="J2197" s="2"/>
      <c r="K2197" s="2"/>
      <c r="L2197" t="s">
        <v>2481</v>
      </c>
      <c r="M2197" s="2" t="s">
        <v>2484</v>
      </c>
      <c r="N2197" s="2" t="s">
        <v>2482</v>
      </c>
      <c r="R2197" s="11">
        <v>15</v>
      </c>
      <c r="S2197" s="10">
        <f t="shared" si="68"/>
        <v>13.04</v>
      </c>
      <c r="T2197" s="12">
        <f t="shared" si="69"/>
        <v>2.5299999999999998</v>
      </c>
      <c r="U2197" s="10">
        <v>38</v>
      </c>
      <c r="V2197" s="2"/>
      <c r="W2197" s="5" t="s">
        <v>2483</v>
      </c>
      <c r="X2197" s="2"/>
      <c r="AF2197" s="3"/>
      <c r="AG2197" s="3"/>
      <c r="AH2197" s="3"/>
      <c r="AI2197" s="3"/>
      <c r="AJ2197" s="1">
        <v>0</v>
      </c>
      <c r="AK2197" s="6" t="s">
        <v>2483</v>
      </c>
    </row>
    <row r="2198" spans="1:37" x14ac:dyDescent="0.25">
      <c r="A2198" t="s">
        <v>2324</v>
      </c>
      <c r="B2198" t="s">
        <v>1367</v>
      </c>
      <c r="C2198" s="1" t="s">
        <v>39</v>
      </c>
      <c r="D2198" s="1" t="s">
        <v>40</v>
      </c>
      <c r="E2198" t="s">
        <v>71</v>
      </c>
      <c r="F2198" s="8">
        <v>100002197</v>
      </c>
      <c r="G2198" t="s">
        <v>2480</v>
      </c>
      <c r="H2198" s="1">
        <v>1</v>
      </c>
      <c r="I2198">
        <v>30</v>
      </c>
      <c r="J2198" s="2"/>
      <c r="K2198" s="2"/>
      <c r="L2198" t="s">
        <v>2481</v>
      </c>
      <c r="M2198" s="2" t="s">
        <v>2484</v>
      </c>
      <c r="N2198" s="2" t="s">
        <v>2482</v>
      </c>
      <c r="R2198" s="11">
        <v>15</v>
      </c>
      <c r="S2198" s="10">
        <f t="shared" si="68"/>
        <v>13.04</v>
      </c>
      <c r="T2198" s="12">
        <f t="shared" si="69"/>
        <v>2.5299999999999998</v>
      </c>
      <c r="U2198" s="10">
        <v>38</v>
      </c>
      <c r="V2198" s="2"/>
      <c r="W2198" s="5" t="s">
        <v>2483</v>
      </c>
      <c r="X2198" s="2"/>
      <c r="AF2198" s="3"/>
      <c r="AG2198" s="3"/>
      <c r="AH2198" s="3"/>
      <c r="AI2198" s="3"/>
      <c r="AJ2198" s="1">
        <v>0</v>
      </c>
      <c r="AK2198" s="6" t="s">
        <v>2483</v>
      </c>
    </row>
    <row r="2199" spans="1:37" x14ac:dyDescent="0.25">
      <c r="A2199" t="s">
        <v>2325</v>
      </c>
      <c r="B2199" t="s">
        <v>1367</v>
      </c>
      <c r="C2199" s="1" t="s">
        <v>39</v>
      </c>
      <c r="D2199" s="1" t="s">
        <v>40</v>
      </c>
      <c r="E2199" t="s">
        <v>71</v>
      </c>
      <c r="F2199" s="8">
        <v>100002198</v>
      </c>
      <c r="G2199" t="s">
        <v>2480</v>
      </c>
      <c r="H2199" s="1">
        <v>1</v>
      </c>
      <c r="I2199">
        <v>30</v>
      </c>
      <c r="J2199" s="2"/>
      <c r="K2199" s="2"/>
      <c r="L2199" t="s">
        <v>2481</v>
      </c>
      <c r="M2199" s="2" t="s">
        <v>2484</v>
      </c>
      <c r="N2199" s="2" t="s">
        <v>2482</v>
      </c>
      <c r="R2199" s="11">
        <v>15</v>
      </c>
      <c r="S2199" s="10">
        <f t="shared" si="68"/>
        <v>13.04</v>
      </c>
      <c r="T2199" s="12">
        <f t="shared" si="69"/>
        <v>2.5299999999999998</v>
      </c>
      <c r="U2199" s="10">
        <v>38</v>
      </c>
      <c r="V2199" s="2"/>
      <c r="W2199" s="5" t="s">
        <v>2483</v>
      </c>
      <c r="X2199" s="2"/>
      <c r="AF2199" s="3"/>
      <c r="AG2199" s="3"/>
      <c r="AH2199" s="3"/>
      <c r="AI2199" s="3"/>
      <c r="AJ2199" s="1">
        <v>0</v>
      </c>
      <c r="AK2199" s="6" t="s">
        <v>2483</v>
      </c>
    </row>
    <row r="2200" spans="1:37" x14ac:dyDescent="0.25">
      <c r="A2200" t="s">
        <v>2326</v>
      </c>
      <c r="B2200" t="s">
        <v>1367</v>
      </c>
      <c r="C2200" s="1" t="s">
        <v>39</v>
      </c>
      <c r="D2200" s="1" t="s">
        <v>40</v>
      </c>
      <c r="E2200" t="s">
        <v>71</v>
      </c>
      <c r="F2200" s="8">
        <v>100002199</v>
      </c>
      <c r="G2200" t="s">
        <v>2480</v>
      </c>
      <c r="H2200" s="1">
        <v>1</v>
      </c>
      <c r="I2200">
        <v>30</v>
      </c>
      <c r="J2200" s="2"/>
      <c r="K2200" s="2"/>
      <c r="L2200" t="s">
        <v>2481</v>
      </c>
      <c r="M2200" s="2" t="s">
        <v>2484</v>
      </c>
      <c r="N2200" s="2" t="s">
        <v>2482</v>
      </c>
      <c r="R2200" s="11">
        <v>15</v>
      </c>
      <c r="S2200" s="10">
        <f t="shared" si="68"/>
        <v>13.04</v>
      </c>
      <c r="T2200" s="12">
        <f t="shared" si="69"/>
        <v>2.5299999999999998</v>
      </c>
      <c r="U2200" s="10">
        <v>38</v>
      </c>
      <c r="V2200" s="2"/>
      <c r="W2200" s="5" t="s">
        <v>2483</v>
      </c>
      <c r="X2200" s="2"/>
      <c r="AF2200" s="3"/>
      <c r="AG2200" s="3"/>
      <c r="AH2200" s="3"/>
      <c r="AI2200" s="3"/>
      <c r="AJ2200" s="1">
        <v>0</v>
      </c>
      <c r="AK2200" s="6" t="s">
        <v>2483</v>
      </c>
    </row>
    <row r="2201" spans="1:37" x14ac:dyDescent="0.25">
      <c r="A2201" t="s">
        <v>2327</v>
      </c>
      <c r="B2201" t="s">
        <v>1367</v>
      </c>
      <c r="C2201" s="1" t="s">
        <v>39</v>
      </c>
      <c r="D2201" s="1" t="s">
        <v>40</v>
      </c>
      <c r="E2201" t="s">
        <v>71</v>
      </c>
      <c r="F2201" s="8">
        <v>100002200</v>
      </c>
      <c r="G2201" t="s">
        <v>2480</v>
      </c>
      <c r="H2201" s="1">
        <v>1</v>
      </c>
      <c r="I2201">
        <v>30</v>
      </c>
      <c r="J2201" s="2"/>
      <c r="K2201" s="2"/>
      <c r="L2201" t="s">
        <v>2481</v>
      </c>
      <c r="M2201" s="2" t="s">
        <v>2484</v>
      </c>
      <c r="N2201" s="2" t="s">
        <v>2482</v>
      </c>
      <c r="R2201" s="11">
        <v>15</v>
      </c>
      <c r="S2201" s="10">
        <f t="shared" si="68"/>
        <v>13.04</v>
      </c>
      <c r="T2201" s="12">
        <f t="shared" si="69"/>
        <v>2.5299999999999998</v>
      </c>
      <c r="U2201" s="10">
        <v>38</v>
      </c>
      <c r="V2201" s="2"/>
      <c r="W2201" s="5" t="s">
        <v>2483</v>
      </c>
      <c r="X2201" s="2"/>
      <c r="AF2201" s="3"/>
      <c r="AG2201" s="3"/>
      <c r="AH2201" s="3"/>
      <c r="AI2201" s="3"/>
      <c r="AJ2201" s="1">
        <v>0</v>
      </c>
      <c r="AK2201" s="6" t="s">
        <v>2483</v>
      </c>
    </row>
    <row r="2202" spans="1:37" x14ac:dyDescent="0.25">
      <c r="A2202" t="s">
        <v>2328</v>
      </c>
      <c r="B2202" t="s">
        <v>1367</v>
      </c>
      <c r="C2202" s="1" t="s">
        <v>39</v>
      </c>
      <c r="D2202" s="1" t="s">
        <v>40</v>
      </c>
      <c r="E2202" t="s">
        <v>71</v>
      </c>
      <c r="F2202" s="8">
        <v>100002201</v>
      </c>
      <c r="G2202" t="s">
        <v>2480</v>
      </c>
      <c r="H2202" s="1">
        <v>1</v>
      </c>
      <c r="I2202">
        <v>30</v>
      </c>
      <c r="J2202" s="2"/>
      <c r="K2202" s="2"/>
      <c r="L2202" t="s">
        <v>2481</v>
      </c>
      <c r="M2202" s="2" t="s">
        <v>2484</v>
      </c>
      <c r="N2202" s="2" t="s">
        <v>2482</v>
      </c>
      <c r="R2202" s="11">
        <v>15</v>
      </c>
      <c r="S2202" s="10">
        <f t="shared" si="68"/>
        <v>13.04</v>
      </c>
      <c r="T2202" s="12">
        <f t="shared" si="69"/>
        <v>2.5299999999999998</v>
      </c>
      <c r="U2202" s="10">
        <v>38</v>
      </c>
      <c r="V2202" s="2"/>
      <c r="W2202" s="5" t="s">
        <v>2483</v>
      </c>
      <c r="X2202" s="2"/>
      <c r="AF2202" s="3"/>
      <c r="AG2202" s="3"/>
      <c r="AH2202" s="3"/>
      <c r="AI2202" s="3"/>
      <c r="AJ2202" s="1">
        <v>0</v>
      </c>
      <c r="AK2202" s="6" t="s">
        <v>2483</v>
      </c>
    </row>
    <row r="2203" spans="1:37" x14ac:dyDescent="0.25">
      <c r="A2203" t="s">
        <v>2329</v>
      </c>
      <c r="B2203" t="s">
        <v>1367</v>
      </c>
      <c r="C2203" s="1" t="s">
        <v>39</v>
      </c>
      <c r="D2203" s="1" t="s">
        <v>40</v>
      </c>
      <c r="E2203" t="s">
        <v>71</v>
      </c>
      <c r="F2203" s="8">
        <v>100002202</v>
      </c>
      <c r="G2203" t="s">
        <v>2480</v>
      </c>
      <c r="H2203" s="1">
        <v>1</v>
      </c>
      <c r="I2203">
        <v>30</v>
      </c>
      <c r="J2203" s="2"/>
      <c r="K2203" s="2"/>
      <c r="L2203" t="s">
        <v>2481</v>
      </c>
      <c r="M2203" s="2" t="s">
        <v>2484</v>
      </c>
      <c r="N2203" s="2" t="s">
        <v>2482</v>
      </c>
      <c r="R2203" s="11">
        <v>15</v>
      </c>
      <c r="S2203" s="10">
        <f t="shared" si="68"/>
        <v>13.04</v>
      </c>
      <c r="T2203" s="12">
        <f t="shared" si="69"/>
        <v>2.5299999999999998</v>
      </c>
      <c r="U2203" s="10">
        <v>38</v>
      </c>
      <c r="V2203" s="2"/>
      <c r="W2203" s="5" t="s">
        <v>2483</v>
      </c>
      <c r="X2203" s="2"/>
      <c r="AF2203" s="3"/>
      <c r="AG2203" s="3"/>
      <c r="AH2203" s="3"/>
      <c r="AI2203" s="3"/>
      <c r="AJ2203" s="1">
        <v>0</v>
      </c>
      <c r="AK2203" s="6" t="s">
        <v>2483</v>
      </c>
    </row>
    <row r="2204" spans="1:37" x14ac:dyDescent="0.25">
      <c r="A2204" t="s">
        <v>2330</v>
      </c>
      <c r="B2204" t="s">
        <v>2331</v>
      </c>
      <c r="C2204" s="1" t="s">
        <v>39</v>
      </c>
      <c r="D2204" s="1" t="s">
        <v>40</v>
      </c>
      <c r="E2204" t="s">
        <v>71</v>
      </c>
      <c r="F2204" s="8">
        <v>100002203</v>
      </c>
      <c r="G2204" t="s">
        <v>2480</v>
      </c>
      <c r="H2204" s="1">
        <v>1</v>
      </c>
      <c r="I2204">
        <v>60</v>
      </c>
      <c r="J2204" s="2"/>
      <c r="K2204" s="2"/>
      <c r="L2204" t="s">
        <v>2481</v>
      </c>
      <c r="M2204" s="2" t="s">
        <v>2484</v>
      </c>
      <c r="N2204" s="2" t="s">
        <v>2482</v>
      </c>
      <c r="R2204" s="11">
        <v>34</v>
      </c>
      <c r="S2204" s="10">
        <f t="shared" si="68"/>
        <v>29.57</v>
      </c>
      <c r="T2204" s="12">
        <f t="shared" si="69"/>
        <v>1.91</v>
      </c>
      <c r="U2204" s="10">
        <v>65</v>
      </c>
      <c r="V2204" s="2"/>
      <c r="W2204" s="5" t="s">
        <v>2483</v>
      </c>
      <c r="X2204" s="2"/>
      <c r="AF2204" s="3"/>
      <c r="AG2204" s="3"/>
      <c r="AH2204" s="3"/>
      <c r="AI2204" s="3"/>
      <c r="AJ2204" s="1">
        <v>0</v>
      </c>
      <c r="AK2204" s="6" t="s">
        <v>2483</v>
      </c>
    </row>
    <row r="2205" spans="1:37" x14ac:dyDescent="0.25">
      <c r="A2205" t="s">
        <v>2332</v>
      </c>
      <c r="B2205" t="s">
        <v>2331</v>
      </c>
      <c r="C2205" s="1" t="s">
        <v>39</v>
      </c>
      <c r="D2205" s="1" t="s">
        <v>40</v>
      </c>
      <c r="E2205" t="s">
        <v>71</v>
      </c>
      <c r="F2205" s="8">
        <v>100002204</v>
      </c>
      <c r="G2205" t="s">
        <v>2480</v>
      </c>
      <c r="H2205" s="1">
        <v>1</v>
      </c>
      <c r="I2205">
        <v>60</v>
      </c>
      <c r="J2205" s="2"/>
      <c r="K2205" s="2"/>
      <c r="L2205" t="s">
        <v>2481</v>
      </c>
      <c r="M2205" s="2" t="s">
        <v>2484</v>
      </c>
      <c r="N2205" s="2" t="s">
        <v>2482</v>
      </c>
      <c r="R2205" s="11">
        <v>34</v>
      </c>
      <c r="S2205" s="10">
        <f t="shared" si="68"/>
        <v>29.57</v>
      </c>
      <c r="T2205" s="12">
        <f t="shared" si="69"/>
        <v>1.91</v>
      </c>
      <c r="U2205" s="10">
        <v>65</v>
      </c>
      <c r="V2205" s="2"/>
      <c r="W2205" s="5" t="s">
        <v>2483</v>
      </c>
      <c r="X2205" s="2"/>
      <c r="AF2205" s="3"/>
      <c r="AG2205" s="3"/>
      <c r="AH2205" s="3"/>
      <c r="AI2205" s="3"/>
      <c r="AJ2205" s="1">
        <v>0</v>
      </c>
      <c r="AK2205" s="6" t="s">
        <v>2483</v>
      </c>
    </row>
    <row r="2206" spans="1:37" x14ac:dyDescent="0.25">
      <c r="A2206" t="s">
        <v>2333</v>
      </c>
      <c r="B2206" t="s">
        <v>2331</v>
      </c>
      <c r="C2206" s="1" t="s">
        <v>39</v>
      </c>
      <c r="D2206" s="1" t="s">
        <v>40</v>
      </c>
      <c r="E2206" t="s">
        <v>71</v>
      </c>
      <c r="F2206" s="8">
        <v>100002205</v>
      </c>
      <c r="G2206" t="s">
        <v>2480</v>
      </c>
      <c r="H2206" s="1">
        <v>1</v>
      </c>
      <c r="I2206">
        <v>60</v>
      </c>
      <c r="J2206" s="2"/>
      <c r="K2206" s="2"/>
      <c r="L2206" t="s">
        <v>2481</v>
      </c>
      <c r="M2206" s="2" t="s">
        <v>2484</v>
      </c>
      <c r="N2206" s="2" t="s">
        <v>2482</v>
      </c>
      <c r="R2206" s="11">
        <v>34</v>
      </c>
      <c r="S2206" s="10">
        <f t="shared" si="68"/>
        <v>29.57</v>
      </c>
      <c r="T2206" s="12">
        <f t="shared" si="69"/>
        <v>1.91</v>
      </c>
      <c r="U2206" s="10">
        <v>65</v>
      </c>
      <c r="V2206" s="2"/>
      <c r="W2206" s="5" t="s">
        <v>2483</v>
      </c>
      <c r="X2206" s="2"/>
      <c r="AF2206" s="3"/>
      <c r="AG2206" s="3"/>
      <c r="AH2206" s="3"/>
      <c r="AI2206" s="3"/>
      <c r="AJ2206" s="1">
        <v>0</v>
      </c>
      <c r="AK2206" s="6" t="s">
        <v>2483</v>
      </c>
    </row>
    <row r="2207" spans="1:37" x14ac:dyDescent="0.25">
      <c r="A2207" t="s">
        <v>2334</v>
      </c>
      <c r="B2207" t="s">
        <v>2331</v>
      </c>
      <c r="C2207" s="1" t="s">
        <v>39</v>
      </c>
      <c r="D2207" s="1" t="s">
        <v>40</v>
      </c>
      <c r="E2207" t="s">
        <v>71</v>
      </c>
      <c r="F2207" s="8">
        <v>100002206</v>
      </c>
      <c r="G2207" t="s">
        <v>2480</v>
      </c>
      <c r="H2207" s="1">
        <v>1</v>
      </c>
      <c r="I2207">
        <v>60</v>
      </c>
      <c r="J2207" s="2"/>
      <c r="K2207" s="2"/>
      <c r="L2207" t="s">
        <v>2481</v>
      </c>
      <c r="M2207" s="2" t="s">
        <v>2484</v>
      </c>
      <c r="N2207" s="2" t="s">
        <v>2482</v>
      </c>
      <c r="R2207" s="11">
        <v>34</v>
      </c>
      <c r="S2207" s="10">
        <f t="shared" si="68"/>
        <v>29.57</v>
      </c>
      <c r="T2207" s="12">
        <f t="shared" si="69"/>
        <v>1.91</v>
      </c>
      <c r="U2207" s="10">
        <v>65</v>
      </c>
      <c r="V2207" s="2"/>
      <c r="W2207" s="5" t="s">
        <v>2483</v>
      </c>
      <c r="X2207" s="2"/>
      <c r="AF2207" s="3"/>
      <c r="AG2207" s="3"/>
      <c r="AH2207" s="3"/>
      <c r="AI2207" s="3"/>
      <c r="AJ2207" s="1">
        <v>0</v>
      </c>
      <c r="AK2207" s="6" t="s">
        <v>2483</v>
      </c>
    </row>
    <row r="2208" spans="1:37" x14ac:dyDescent="0.25">
      <c r="A2208" t="s">
        <v>2335</v>
      </c>
      <c r="B2208" t="s">
        <v>2331</v>
      </c>
      <c r="C2208" s="1" t="s">
        <v>39</v>
      </c>
      <c r="D2208" s="1" t="s">
        <v>40</v>
      </c>
      <c r="E2208" t="s">
        <v>71</v>
      </c>
      <c r="F2208" s="8">
        <v>100002207</v>
      </c>
      <c r="G2208" t="s">
        <v>2480</v>
      </c>
      <c r="H2208" s="1">
        <v>1</v>
      </c>
      <c r="I2208">
        <v>60</v>
      </c>
      <c r="J2208" s="2"/>
      <c r="K2208" s="2"/>
      <c r="L2208" t="s">
        <v>2481</v>
      </c>
      <c r="M2208" s="2" t="s">
        <v>2484</v>
      </c>
      <c r="N2208" s="2" t="s">
        <v>2482</v>
      </c>
      <c r="R2208" s="11">
        <v>34</v>
      </c>
      <c r="S2208" s="10">
        <f t="shared" si="68"/>
        <v>29.57</v>
      </c>
      <c r="T2208" s="12">
        <f t="shared" si="69"/>
        <v>1.91</v>
      </c>
      <c r="U2208" s="10">
        <v>65</v>
      </c>
      <c r="V2208" s="2"/>
      <c r="W2208" s="5" t="s">
        <v>2483</v>
      </c>
      <c r="X2208" s="2"/>
      <c r="AF2208" s="3"/>
      <c r="AG2208" s="3"/>
      <c r="AH2208" s="3"/>
      <c r="AI2208" s="3"/>
      <c r="AJ2208" s="1">
        <v>0</v>
      </c>
      <c r="AK2208" s="6" t="s">
        <v>2483</v>
      </c>
    </row>
    <row r="2209" spans="1:37" x14ac:dyDescent="0.25">
      <c r="A2209" t="s">
        <v>2336</v>
      </c>
      <c r="B2209" t="s">
        <v>2331</v>
      </c>
      <c r="C2209" s="1" t="s">
        <v>39</v>
      </c>
      <c r="D2209" s="1" t="s">
        <v>40</v>
      </c>
      <c r="E2209" t="s">
        <v>71</v>
      </c>
      <c r="F2209" s="8">
        <v>100002208</v>
      </c>
      <c r="G2209" t="s">
        <v>2480</v>
      </c>
      <c r="H2209" s="1">
        <v>1</v>
      </c>
      <c r="I2209">
        <v>60</v>
      </c>
      <c r="J2209" s="2"/>
      <c r="K2209" s="2"/>
      <c r="L2209" t="s">
        <v>2481</v>
      </c>
      <c r="M2209" s="2" t="s">
        <v>2484</v>
      </c>
      <c r="N2209" s="2" t="s">
        <v>2482</v>
      </c>
      <c r="R2209" s="11">
        <v>34</v>
      </c>
      <c r="S2209" s="10">
        <f t="shared" si="68"/>
        <v>29.57</v>
      </c>
      <c r="T2209" s="12">
        <f t="shared" si="69"/>
        <v>1.91</v>
      </c>
      <c r="U2209" s="10">
        <v>65</v>
      </c>
      <c r="V2209" s="2"/>
      <c r="W2209" s="5" t="s">
        <v>2483</v>
      </c>
      <c r="X2209" s="2"/>
      <c r="AF2209" s="3"/>
      <c r="AG2209" s="3"/>
      <c r="AH2209" s="3"/>
      <c r="AI2209" s="3"/>
      <c r="AJ2209" s="1">
        <v>0</v>
      </c>
      <c r="AK2209" s="6" t="s">
        <v>2483</v>
      </c>
    </row>
    <row r="2210" spans="1:37" x14ac:dyDescent="0.25">
      <c r="A2210" t="s">
        <v>2337</v>
      </c>
      <c r="B2210" t="s">
        <v>2331</v>
      </c>
      <c r="C2210" s="1" t="s">
        <v>39</v>
      </c>
      <c r="D2210" s="1" t="s">
        <v>40</v>
      </c>
      <c r="E2210" t="s">
        <v>71</v>
      </c>
      <c r="F2210" s="8">
        <v>100002209</v>
      </c>
      <c r="G2210" t="s">
        <v>2480</v>
      </c>
      <c r="H2210" s="1">
        <v>1</v>
      </c>
      <c r="I2210">
        <v>60</v>
      </c>
      <c r="J2210" s="2"/>
      <c r="K2210" s="2"/>
      <c r="L2210" t="s">
        <v>2481</v>
      </c>
      <c r="M2210" s="2" t="s">
        <v>2484</v>
      </c>
      <c r="N2210" s="2" t="s">
        <v>2482</v>
      </c>
      <c r="R2210" s="11">
        <v>33</v>
      </c>
      <c r="S2210" s="10">
        <f t="shared" si="68"/>
        <v>28.7</v>
      </c>
      <c r="T2210" s="12">
        <f t="shared" si="69"/>
        <v>1.97</v>
      </c>
      <c r="U2210" s="10">
        <v>65</v>
      </c>
      <c r="V2210" s="2"/>
      <c r="W2210" s="5" t="s">
        <v>2483</v>
      </c>
      <c r="X2210" s="2"/>
      <c r="AF2210" s="3"/>
      <c r="AG2210" s="3"/>
      <c r="AH2210" s="3"/>
      <c r="AI2210" s="3"/>
      <c r="AJ2210" s="1">
        <v>0</v>
      </c>
      <c r="AK2210" s="6" t="s">
        <v>2483</v>
      </c>
    </row>
    <row r="2211" spans="1:37" x14ac:dyDescent="0.25">
      <c r="A2211" t="s">
        <v>2338</v>
      </c>
      <c r="B2211" t="s">
        <v>2331</v>
      </c>
      <c r="C2211" s="1" t="s">
        <v>39</v>
      </c>
      <c r="D2211" s="1" t="s">
        <v>40</v>
      </c>
      <c r="E2211" t="s">
        <v>71</v>
      </c>
      <c r="F2211" s="8">
        <v>100002210</v>
      </c>
      <c r="G2211" t="s">
        <v>2480</v>
      </c>
      <c r="H2211" s="1">
        <v>1</v>
      </c>
      <c r="I2211">
        <v>60</v>
      </c>
      <c r="J2211" s="2"/>
      <c r="K2211" s="2"/>
      <c r="L2211" t="s">
        <v>2481</v>
      </c>
      <c r="M2211" s="2" t="s">
        <v>2484</v>
      </c>
      <c r="N2211" s="2" t="s">
        <v>2482</v>
      </c>
      <c r="R2211" s="11">
        <v>31</v>
      </c>
      <c r="S2211" s="10">
        <f t="shared" si="68"/>
        <v>26.96</v>
      </c>
      <c r="T2211" s="12">
        <f t="shared" si="69"/>
        <v>2.1</v>
      </c>
      <c r="U2211" s="10">
        <v>65</v>
      </c>
      <c r="V2211" s="2"/>
      <c r="W2211" s="5" t="s">
        <v>2483</v>
      </c>
      <c r="X2211" s="2"/>
      <c r="AF2211" s="3"/>
      <c r="AG2211" s="3"/>
      <c r="AH2211" s="3"/>
      <c r="AI2211" s="3"/>
      <c r="AJ2211" s="1">
        <v>0</v>
      </c>
      <c r="AK2211" s="6" t="s">
        <v>2483</v>
      </c>
    </row>
    <row r="2212" spans="1:37" x14ac:dyDescent="0.25">
      <c r="A2212" t="s">
        <v>2339</v>
      </c>
      <c r="B2212" t="s">
        <v>2331</v>
      </c>
      <c r="C2212" s="1" t="s">
        <v>39</v>
      </c>
      <c r="D2212" s="1" t="s">
        <v>40</v>
      </c>
      <c r="E2212" t="s">
        <v>71</v>
      </c>
      <c r="F2212" s="8">
        <v>100002211</v>
      </c>
      <c r="G2212" t="s">
        <v>2480</v>
      </c>
      <c r="H2212" s="1">
        <v>1</v>
      </c>
      <c r="I2212">
        <v>60</v>
      </c>
      <c r="J2212" s="2"/>
      <c r="K2212" s="2"/>
      <c r="L2212" t="s">
        <v>2481</v>
      </c>
      <c r="M2212" s="2" t="s">
        <v>2484</v>
      </c>
      <c r="N2212" s="2" t="s">
        <v>2482</v>
      </c>
      <c r="R2212" s="11">
        <v>33</v>
      </c>
      <c r="S2212" s="10">
        <f t="shared" si="68"/>
        <v>28.7</v>
      </c>
      <c r="T2212" s="12">
        <f t="shared" si="69"/>
        <v>1.97</v>
      </c>
      <c r="U2212" s="10">
        <v>65</v>
      </c>
      <c r="V2212" s="2"/>
      <c r="W2212" s="5" t="s">
        <v>2483</v>
      </c>
      <c r="X2212" s="2"/>
      <c r="AF2212" s="3"/>
      <c r="AG2212" s="3"/>
      <c r="AH2212" s="3"/>
      <c r="AI2212" s="3"/>
      <c r="AJ2212" s="1">
        <v>0</v>
      </c>
      <c r="AK2212" s="6" t="s">
        <v>2483</v>
      </c>
    </row>
    <row r="2213" spans="1:37" x14ac:dyDescent="0.25">
      <c r="A2213" t="s">
        <v>2340</v>
      </c>
      <c r="B2213" t="s">
        <v>2331</v>
      </c>
      <c r="C2213" s="1" t="s">
        <v>39</v>
      </c>
      <c r="D2213" s="1" t="s">
        <v>40</v>
      </c>
      <c r="E2213" t="s">
        <v>71</v>
      </c>
      <c r="F2213" s="8">
        <v>100002212</v>
      </c>
      <c r="G2213" t="s">
        <v>2480</v>
      </c>
      <c r="H2213" s="1">
        <v>1</v>
      </c>
      <c r="I2213">
        <v>60</v>
      </c>
      <c r="J2213" s="2"/>
      <c r="K2213" s="2"/>
      <c r="L2213" t="s">
        <v>2481</v>
      </c>
      <c r="M2213" s="2" t="s">
        <v>2484</v>
      </c>
      <c r="N2213" s="2" t="s">
        <v>2482</v>
      </c>
      <c r="R2213" s="11">
        <v>34</v>
      </c>
      <c r="S2213" s="10">
        <f t="shared" si="68"/>
        <v>29.57</v>
      </c>
      <c r="T2213" s="12">
        <f t="shared" si="69"/>
        <v>1.91</v>
      </c>
      <c r="U2213" s="10">
        <v>65</v>
      </c>
      <c r="V2213" s="2"/>
      <c r="W2213" s="5" t="s">
        <v>2483</v>
      </c>
      <c r="X2213" s="2"/>
      <c r="AF2213" s="3"/>
      <c r="AG2213" s="3"/>
      <c r="AH2213" s="3"/>
      <c r="AI2213" s="3"/>
      <c r="AJ2213" s="1">
        <v>0</v>
      </c>
      <c r="AK2213" s="6" t="s">
        <v>2483</v>
      </c>
    </row>
    <row r="2214" spans="1:37" x14ac:dyDescent="0.25">
      <c r="A2214" t="s">
        <v>2341</v>
      </c>
      <c r="B2214" t="s">
        <v>2331</v>
      </c>
      <c r="C2214" s="1" t="s">
        <v>39</v>
      </c>
      <c r="D2214" s="1" t="s">
        <v>40</v>
      </c>
      <c r="E2214" t="s">
        <v>71</v>
      </c>
      <c r="F2214" s="8">
        <v>100002213</v>
      </c>
      <c r="G2214" t="s">
        <v>2480</v>
      </c>
      <c r="H2214" s="1">
        <v>1</v>
      </c>
      <c r="I2214">
        <v>60</v>
      </c>
      <c r="J2214" s="2"/>
      <c r="K2214" s="2"/>
      <c r="L2214" t="s">
        <v>2481</v>
      </c>
      <c r="M2214" s="2" t="s">
        <v>2484</v>
      </c>
      <c r="N2214" s="2" t="s">
        <v>2482</v>
      </c>
      <c r="R2214" s="11">
        <v>34</v>
      </c>
      <c r="S2214" s="10">
        <f t="shared" si="68"/>
        <v>29.57</v>
      </c>
      <c r="T2214" s="12">
        <f t="shared" si="69"/>
        <v>1.91</v>
      </c>
      <c r="U2214" s="10">
        <v>65</v>
      </c>
      <c r="V2214" s="2"/>
      <c r="W2214" s="5" t="s">
        <v>2483</v>
      </c>
      <c r="X2214" s="2"/>
      <c r="AF2214" s="3"/>
      <c r="AG2214" s="3"/>
      <c r="AH2214" s="3"/>
      <c r="AI2214" s="3"/>
      <c r="AJ2214" s="1">
        <v>0</v>
      </c>
      <c r="AK2214" s="6" t="s">
        <v>2483</v>
      </c>
    </row>
    <row r="2215" spans="1:37" x14ac:dyDescent="0.25">
      <c r="A2215" t="s">
        <v>2342</v>
      </c>
      <c r="B2215" t="s">
        <v>2331</v>
      </c>
      <c r="C2215" s="1" t="s">
        <v>39</v>
      </c>
      <c r="D2215" s="1" t="s">
        <v>40</v>
      </c>
      <c r="E2215" t="s">
        <v>71</v>
      </c>
      <c r="F2215" s="8">
        <v>100002214</v>
      </c>
      <c r="G2215" t="s">
        <v>2480</v>
      </c>
      <c r="H2215" s="1">
        <v>1</v>
      </c>
      <c r="I2215">
        <v>60</v>
      </c>
      <c r="J2215" s="2"/>
      <c r="K2215" s="2"/>
      <c r="L2215" t="s">
        <v>2481</v>
      </c>
      <c r="M2215" s="2" t="s">
        <v>2484</v>
      </c>
      <c r="N2215" s="2" t="s">
        <v>2482</v>
      </c>
      <c r="R2215" s="11">
        <v>34</v>
      </c>
      <c r="S2215" s="10">
        <f t="shared" si="68"/>
        <v>29.57</v>
      </c>
      <c r="T2215" s="12">
        <f t="shared" si="69"/>
        <v>1.91</v>
      </c>
      <c r="U2215" s="10">
        <v>65</v>
      </c>
      <c r="V2215" s="2"/>
      <c r="W2215" s="5" t="s">
        <v>2483</v>
      </c>
      <c r="X2215" s="2"/>
      <c r="AF2215" s="3"/>
      <c r="AG2215" s="3"/>
      <c r="AH2215" s="3"/>
      <c r="AI2215" s="3"/>
      <c r="AJ2215" s="1">
        <v>0</v>
      </c>
      <c r="AK2215" s="6" t="s">
        <v>2483</v>
      </c>
    </row>
    <row r="2216" spans="1:37" x14ac:dyDescent="0.25">
      <c r="A2216" t="s">
        <v>2343</v>
      </c>
      <c r="B2216" t="s">
        <v>2331</v>
      </c>
      <c r="C2216" s="1" t="s">
        <v>39</v>
      </c>
      <c r="D2216" s="1" t="s">
        <v>40</v>
      </c>
      <c r="E2216" t="s">
        <v>71</v>
      </c>
      <c r="F2216" s="8">
        <v>100002215</v>
      </c>
      <c r="G2216" t="s">
        <v>2480</v>
      </c>
      <c r="H2216" s="1">
        <v>1</v>
      </c>
      <c r="I2216">
        <v>60</v>
      </c>
      <c r="J2216" s="2"/>
      <c r="K2216" s="2"/>
      <c r="L2216" t="s">
        <v>2481</v>
      </c>
      <c r="M2216" s="2" t="s">
        <v>2484</v>
      </c>
      <c r="N2216" s="2" t="s">
        <v>2482</v>
      </c>
      <c r="R2216" s="11">
        <v>34</v>
      </c>
      <c r="S2216" s="10">
        <f t="shared" si="68"/>
        <v>29.57</v>
      </c>
      <c r="T2216" s="12">
        <f t="shared" si="69"/>
        <v>1.91</v>
      </c>
      <c r="U2216" s="10">
        <v>65</v>
      </c>
      <c r="V2216" s="2"/>
      <c r="W2216" s="5" t="s">
        <v>2483</v>
      </c>
      <c r="X2216" s="2"/>
      <c r="AF2216" s="3"/>
      <c r="AG2216" s="3"/>
      <c r="AH2216" s="3"/>
      <c r="AI2216" s="3"/>
      <c r="AJ2216" s="1">
        <v>0</v>
      </c>
      <c r="AK2216" s="6" t="s">
        <v>2483</v>
      </c>
    </row>
    <row r="2217" spans="1:37" x14ac:dyDescent="0.25">
      <c r="A2217" t="s">
        <v>2344</v>
      </c>
      <c r="B2217" t="s">
        <v>2331</v>
      </c>
      <c r="C2217" s="1" t="s">
        <v>39</v>
      </c>
      <c r="D2217" s="1" t="s">
        <v>40</v>
      </c>
      <c r="E2217" t="s">
        <v>71</v>
      </c>
      <c r="F2217" s="8">
        <v>100002216</v>
      </c>
      <c r="G2217" t="s">
        <v>2480</v>
      </c>
      <c r="H2217" s="1">
        <v>1</v>
      </c>
      <c r="I2217">
        <v>60</v>
      </c>
      <c r="J2217" s="2"/>
      <c r="K2217" s="2"/>
      <c r="L2217" t="s">
        <v>2481</v>
      </c>
      <c r="M2217" s="2" t="s">
        <v>2484</v>
      </c>
      <c r="N2217" s="2" t="s">
        <v>2482</v>
      </c>
      <c r="R2217" s="11">
        <v>32</v>
      </c>
      <c r="S2217" s="10">
        <f t="shared" si="68"/>
        <v>27.83</v>
      </c>
      <c r="T2217" s="12">
        <f t="shared" si="69"/>
        <v>2.0299999999999998</v>
      </c>
      <c r="U2217" s="10">
        <v>65</v>
      </c>
      <c r="V2217" s="2"/>
      <c r="W2217" s="5" t="s">
        <v>2483</v>
      </c>
      <c r="X2217" s="2"/>
      <c r="AF2217" s="3"/>
      <c r="AG2217" s="3"/>
      <c r="AH2217" s="3"/>
      <c r="AI2217" s="3"/>
      <c r="AJ2217" s="1">
        <v>0</v>
      </c>
      <c r="AK2217" s="6" t="s">
        <v>2483</v>
      </c>
    </row>
    <row r="2218" spans="1:37" x14ac:dyDescent="0.25">
      <c r="A2218" t="s">
        <v>2345</v>
      </c>
      <c r="B2218" t="s">
        <v>2331</v>
      </c>
      <c r="C2218" s="1" t="s">
        <v>39</v>
      </c>
      <c r="D2218" s="1" t="s">
        <v>40</v>
      </c>
      <c r="E2218" t="s">
        <v>71</v>
      </c>
      <c r="F2218" s="8">
        <v>100002217</v>
      </c>
      <c r="G2218" t="s">
        <v>2480</v>
      </c>
      <c r="H2218" s="1">
        <v>1</v>
      </c>
      <c r="I2218">
        <v>60</v>
      </c>
      <c r="J2218" s="2"/>
      <c r="K2218" s="2"/>
      <c r="L2218" t="s">
        <v>2481</v>
      </c>
      <c r="M2218" s="2" t="s">
        <v>2484</v>
      </c>
      <c r="N2218" s="2" t="s">
        <v>2482</v>
      </c>
      <c r="R2218" s="11">
        <v>32</v>
      </c>
      <c r="S2218" s="10">
        <f t="shared" si="68"/>
        <v>27.83</v>
      </c>
      <c r="T2218" s="12">
        <f t="shared" si="69"/>
        <v>2.0299999999999998</v>
      </c>
      <c r="U2218" s="10">
        <v>65</v>
      </c>
      <c r="V2218" s="2"/>
      <c r="W2218" s="5" t="s">
        <v>2483</v>
      </c>
      <c r="X2218" s="2"/>
      <c r="AF2218" s="3"/>
      <c r="AG2218" s="3"/>
      <c r="AH2218" s="3"/>
      <c r="AI2218" s="3"/>
      <c r="AJ2218" s="1">
        <v>0</v>
      </c>
      <c r="AK2218" s="6" t="s">
        <v>2483</v>
      </c>
    </row>
    <row r="2219" spans="1:37" x14ac:dyDescent="0.25">
      <c r="A2219" t="s">
        <v>2346</v>
      </c>
      <c r="B2219" t="s">
        <v>2331</v>
      </c>
      <c r="C2219" s="1" t="s">
        <v>39</v>
      </c>
      <c r="D2219" s="1" t="s">
        <v>40</v>
      </c>
      <c r="E2219" t="s">
        <v>71</v>
      </c>
      <c r="F2219" s="8">
        <v>100002218</v>
      </c>
      <c r="G2219" t="s">
        <v>2480</v>
      </c>
      <c r="H2219" s="1">
        <v>1</v>
      </c>
      <c r="I2219">
        <v>60</v>
      </c>
      <c r="J2219" s="2"/>
      <c r="K2219" s="2"/>
      <c r="L2219" t="s">
        <v>2481</v>
      </c>
      <c r="M2219" s="2" t="s">
        <v>2484</v>
      </c>
      <c r="N2219" s="2" t="s">
        <v>2482</v>
      </c>
      <c r="R2219" s="11">
        <v>33</v>
      </c>
      <c r="S2219" s="10">
        <f t="shared" si="68"/>
        <v>28.7</v>
      </c>
      <c r="T2219" s="12">
        <f t="shared" si="69"/>
        <v>1.97</v>
      </c>
      <c r="U2219" s="10">
        <v>65</v>
      </c>
      <c r="V2219" s="2"/>
      <c r="W2219" s="5" t="s">
        <v>2483</v>
      </c>
      <c r="X2219" s="2"/>
      <c r="AF2219" s="3"/>
      <c r="AG2219" s="3"/>
      <c r="AH2219" s="3"/>
      <c r="AI2219" s="3"/>
      <c r="AJ2219" s="1">
        <v>0</v>
      </c>
      <c r="AK2219" s="6" t="s">
        <v>2483</v>
      </c>
    </row>
    <row r="2220" spans="1:37" x14ac:dyDescent="0.25">
      <c r="A2220" t="s">
        <v>2347</v>
      </c>
      <c r="B2220" t="s">
        <v>2331</v>
      </c>
      <c r="C2220" s="1" t="s">
        <v>39</v>
      </c>
      <c r="D2220" s="1" t="s">
        <v>40</v>
      </c>
      <c r="E2220" t="s">
        <v>71</v>
      </c>
      <c r="F2220" s="8">
        <v>100002219</v>
      </c>
      <c r="G2220" t="s">
        <v>2480</v>
      </c>
      <c r="H2220" s="1">
        <v>1</v>
      </c>
      <c r="I2220">
        <v>60</v>
      </c>
      <c r="J2220" s="2"/>
      <c r="K2220" s="2"/>
      <c r="L2220" t="s">
        <v>2481</v>
      </c>
      <c r="M2220" s="2" t="s">
        <v>2484</v>
      </c>
      <c r="N2220" s="2" t="s">
        <v>2482</v>
      </c>
      <c r="R2220" s="11">
        <v>33</v>
      </c>
      <c r="S2220" s="10">
        <f t="shared" si="68"/>
        <v>28.7</v>
      </c>
      <c r="T2220" s="12">
        <f t="shared" si="69"/>
        <v>1.97</v>
      </c>
      <c r="U2220" s="10">
        <v>65</v>
      </c>
      <c r="V2220" s="2"/>
      <c r="W2220" s="5" t="s">
        <v>2483</v>
      </c>
      <c r="X2220" s="2"/>
      <c r="AF2220" s="3"/>
      <c r="AG2220" s="3"/>
      <c r="AH2220" s="3"/>
      <c r="AI2220" s="3"/>
      <c r="AJ2220" s="1">
        <v>0</v>
      </c>
      <c r="AK2220" s="6" t="s">
        <v>2483</v>
      </c>
    </row>
    <row r="2221" spans="1:37" x14ac:dyDescent="0.25">
      <c r="A2221" t="s">
        <v>2348</v>
      </c>
      <c r="B2221" t="s">
        <v>2331</v>
      </c>
      <c r="C2221" s="1" t="s">
        <v>39</v>
      </c>
      <c r="D2221" s="1" t="s">
        <v>40</v>
      </c>
      <c r="E2221" t="s">
        <v>71</v>
      </c>
      <c r="F2221" s="8">
        <v>100002220</v>
      </c>
      <c r="G2221" t="s">
        <v>2480</v>
      </c>
      <c r="H2221" s="1">
        <v>1</v>
      </c>
      <c r="I2221">
        <v>50</v>
      </c>
      <c r="J2221" s="2"/>
      <c r="K2221" s="2"/>
      <c r="L2221" t="s">
        <v>2481</v>
      </c>
      <c r="M2221" s="2" t="s">
        <v>2484</v>
      </c>
      <c r="N2221" s="2" t="s">
        <v>2482</v>
      </c>
      <c r="R2221" s="11">
        <v>26</v>
      </c>
      <c r="S2221" s="10">
        <f t="shared" si="68"/>
        <v>22.61</v>
      </c>
      <c r="T2221" s="12">
        <f t="shared" si="69"/>
        <v>2.23</v>
      </c>
      <c r="U2221" s="10">
        <v>58</v>
      </c>
      <c r="V2221" s="2"/>
      <c r="W2221" s="5" t="s">
        <v>2483</v>
      </c>
      <c r="X2221" s="2"/>
      <c r="AF2221" s="3"/>
      <c r="AG2221" s="3"/>
      <c r="AH2221" s="3"/>
      <c r="AI2221" s="3"/>
      <c r="AJ2221" s="1">
        <v>0</v>
      </c>
      <c r="AK2221" s="6" t="s">
        <v>2483</v>
      </c>
    </row>
    <row r="2222" spans="1:37" x14ac:dyDescent="0.25">
      <c r="A2222" t="s">
        <v>2349</v>
      </c>
      <c r="B2222" t="s">
        <v>2331</v>
      </c>
      <c r="C2222" s="1" t="s">
        <v>39</v>
      </c>
      <c r="D2222" s="1" t="s">
        <v>40</v>
      </c>
      <c r="E2222" t="s">
        <v>71</v>
      </c>
      <c r="F2222" s="8">
        <v>100002221</v>
      </c>
      <c r="G2222" t="s">
        <v>2480</v>
      </c>
      <c r="H2222" s="1">
        <v>1</v>
      </c>
      <c r="I2222">
        <v>60</v>
      </c>
      <c r="J2222" s="2"/>
      <c r="K2222" s="2"/>
      <c r="L2222" t="s">
        <v>2481</v>
      </c>
      <c r="M2222" s="2" t="s">
        <v>2484</v>
      </c>
      <c r="N2222" s="2" t="s">
        <v>2482</v>
      </c>
      <c r="R2222" s="11">
        <v>31</v>
      </c>
      <c r="S2222" s="10">
        <f t="shared" si="68"/>
        <v>26.96</v>
      </c>
      <c r="T2222" s="12">
        <f t="shared" si="69"/>
        <v>2.1</v>
      </c>
      <c r="U2222" s="10">
        <v>65</v>
      </c>
      <c r="V2222" s="2"/>
      <c r="W2222" s="5" t="s">
        <v>2483</v>
      </c>
      <c r="X2222" s="2"/>
      <c r="AF2222" s="3"/>
      <c r="AG2222" s="3"/>
      <c r="AH2222" s="3"/>
      <c r="AI2222" s="3"/>
      <c r="AJ2222" s="1">
        <v>0</v>
      </c>
      <c r="AK2222" s="6" t="s">
        <v>2483</v>
      </c>
    </row>
    <row r="2223" spans="1:37" x14ac:dyDescent="0.25">
      <c r="A2223" t="s">
        <v>2350</v>
      </c>
      <c r="B2223" t="s">
        <v>2331</v>
      </c>
      <c r="C2223" s="1" t="s">
        <v>39</v>
      </c>
      <c r="D2223" s="1" t="s">
        <v>40</v>
      </c>
      <c r="E2223" t="s">
        <v>71</v>
      </c>
      <c r="F2223" s="8">
        <v>100002222</v>
      </c>
      <c r="G2223" t="s">
        <v>2480</v>
      </c>
      <c r="H2223" s="1">
        <v>1</v>
      </c>
      <c r="I2223">
        <v>60</v>
      </c>
      <c r="J2223" s="2"/>
      <c r="K2223" s="2"/>
      <c r="L2223" t="s">
        <v>2481</v>
      </c>
      <c r="M2223" s="2" t="s">
        <v>2484</v>
      </c>
      <c r="N2223" s="2" t="s">
        <v>2482</v>
      </c>
      <c r="R2223" s="11">
        <v>31</v>
      </c>
      <c r="S2223" s="10">
        <f t="shared" si="68"/>
        <v>26.96</v>
      </c>
      <c r="T2223" s="12">
        <f t="shared" si="69"/>
        <v>2.1</v>
      </c>
      <c r="U2223" s="10">
        <v>65</v>
      </c>
      <c r="V2223" s="2"/>
      <c r="W2223" s="5" t="s">
        <v>2483</v>
      </c>
      <c r="X2223" s="2"/>
      <c r="AF2223" s="3"/>
      <c r="AG2223" s="3"/>
      <c r="AH2223" s="3"/>
      <c r="AI2223" s="3"/>
      <c r="AJ2223" s="1">
        <v>0</v>
      </c>
      <c r="AK2223" s="6" t="s">
        <v>2483</v>
      </c>
    </row>
    <row r="2224" spans="1:37" x14ac:dyDescent="0.25">
      <c r="A2224" t="s">
        <v>2351</v>
      </c>
      <c r="B2224" t="s">
        <v>2331</v>
      </c>
      <c r="C2224" s="1" t="s">
        <v>39</v>
      </c>
      <c r="D2224" s="1" t="s">
        <v>40</v>
      </c>
      <c r="E2224" t="s">
        <v>71</v>
      </c>
      <c r="F2224" s="8">
        <v>100002223</v>
      </c>
      <c r="G2224" t="s">
        <v>2480</v>
      </c>
      <c r="H2224" s="1">
        <v>1</v>
      </c>
      <c r="I2224">
        <v>60</v>
      </c>
      <c r="J2224" s="2"/>
      <c r="K2224" s="2"/>
      <c r="L2224" t="s">
        <v>2481</v>
      </c>
      <c r="M2224" s="2" t="s">
        <v>2484</v>
      </c>
      <c r="N2224" s="2" t="s">
        <v>2482</v>
      </c>
      <c r="R2224" s="11">
        <v>31</v>
      </c>
      <c r="S2224" s="10">
        <f t="shared" si="68"/>
        <v>26.96</v>
      </c>
      <c r="T2224" s="12">
        <f t="shared" si="69"/>
        <v>2.1</v>
      </c>
      <c r="U2224" s="10">
        <v>65</v>
      </c>
      <c r="V2224" s="2"/>
      <c r="W2224" s="5" t="s">
        <v>2483</v>
      </c>
      <c r="X2224" s="2"/>
      <c r="AF2224" s="3"/>
      <c r="AG2224" s="3"/>
      <c r="AH2224" s="3"/>
      <c r="AI2224" s="3"/>
      <c r="AJ2224" s="1">
        <v>0</v>
      </c>
      <c r="AK2224" s="6" t="s">
        <v>2483</v>
      </c>
    </row>
    <row r="2225" spans="1:37" x14ac:dyDescent="0.25">
      <c r="A2225" t="s">
        <v>2352</v>
      </c>
      <c r="B2225" t="s">
        <v>2331</v>
      </c>
      <c r="C2225" s="1" t="s">
        <v>39</v>
      </c>
      <c r="D2225" s="1" t="s">
        <v>40</v>
      </c>
      <c r="E2225" t="s">
        <v>71</v>
      </c>
      <c r="F2225" s="8">
        <v>100002224</v>
      </c>
      <c r="G2225" t="s">
        <v>2480</v>
      </c>
      <c r="H2225" s="1">
        <v>1</v>
      </c>
      <c r="I2225">
        <v>60</v>
      </c>
      <c r="J2225" s="2"/>
      <c r="K2225" s="2"/>
      <c r="L2225" t="s">
        <v>2481</v>
      </c>
      <c r="M2225" s="2" t="s">
        <v>2484</v>
      </c>
      <c r="N2225" s="2" t="s">
        <v>2482</v>
      </c>
      <c r="R2225" s="11">
        <v>31</v>
      </c>
      <c r="S2225" s="10">
        <f t="shared" si="68"/>
        <v>26.96</v>
      </c>
      <c r="T2225" s="12">
        <f t="shared" si="69"/>
        <v>2.1</v>
      </c>
      <c r="U2225" s="10">
        <v>65</v>
      </c>
      <c r="V2225" s="2"/>
      <c r="W2225" s="5" t="s">
        <v>2483</v>
      </c>
      <c r="X2225" s="2"/>
      <c r="AF2225" s="3"/>
      <c r="AG2225" s="3"/>
      <c r="AH2225" s="3"/>
      <c r="AI2225" s="3"/>
      <c r="AJ2225" s="1">
        <v>0</v>
      </c>
      <c r="AK2225" s="6" t="s">
        <v>2483</v>
      </c>
    </row>
    <row r="2226" spans="1:37" x14ac:dyDescent="0.25">
      <c r="A2226" t="s">
        <v>2353</v>
      </c>
      <c r="B2226" t="s">
        <v>2331</v>
      </c>
      <c r="C2226" s="1" t="s">
        <v>39</v>
      </c>
      <c r="D2226" s="1" t="s">
        <v>40</v>
      </c>
      <c r="E2226" t="s">
        <v>71</v>
      </c>
      <c r="F2226" s="8">
        <v>100002225</v>
      </c>
      <c r="G2226" t="s">
        <v>2480</v>
      </c>
      <c r="H2226" s="1">
        <v>1</v>
      </c>
      <c r="I2226">
        <v>60</v>
      </c>
      <c r="J2226" s="2"/>
      <c r="K2226" s="2"/>
      <c r="L2226" t="s">
        <v>2481</v>
      </c>
      <c r="M2226" s="2" t="s">
        <v>2484</v>
      </c>
      <c r="N2226" s="2" t="s">
        <v>2482</v>
      </c>
      <c r="R2226" s="11">
        <v>35</v>
      </c>
      <c r="S2226" s="10">
        <f t="shared" si="68"/>
        <v>30.43</v>
      </c>
      <c r="T2226" s="12">
        <f t="shared" si="69"/>
        <v>1.86</v>
      </c>
      <c r="U2226" s="10">
        <v>65</v>
      </c>
      <c r="V2226" s="2"/>
      <c r="W2226" s="5" t="s">
        <v>2483</v>
      </c>
      <c r="X2226" s="2"/>
      <c r="AF2226" s="3"/>
      <c r="AG2226" s="3"/>
      <c r="AH2226" s="3"/>
      <c r="AI2226" s="3"/>
      <c r="AJ2226" s="1">
        <v>0</v>
      </c>
      <c r="AK2226" s="6" t="s">
        <v>2483</v>
      </c>
    </row>
    <row r="2227" spans="1:37" x14ac:dyDescent="0.25">
      <c r="A2227" t="s">
        <v>2354</v>
      </c>
      <c r="B2227" t="s">
        <v>2331</v>
      </c>
      <c r="C2227" s="1" t="s">
        <v>39</v>
      </c>
      <c r="D2227" s="1" t="s">
        <v>40</v>
      </c>
      <c r="E2227" t="s">
        <v>71</v>
      </c>
      <c r="F2227" s="8">
        <v>100002226</v>
      </c>
      <c r="G2227" t="s">
        <v>2480</v>
      </c>
      <c r="H2227" s="1">
        <v>1</v>
      </c>
      <c r="I2227">
        <v>60</v>
      </c>
      <c r="J2227" s="2"/>
      <c r="K2227" s="2"/>
      <c r="L2227" t="s">
        <v>2481</v>
      </c>
      <c r="M2227" s="2" t="s">
        <v>2484</v>
      </c>
      <c r="N2227" s="2" t="s">
        <v>2482</v>
      </c>
      <c r="R2227" s="11">
        <v>32</v>
      </c>
      <c r="S2227" s="10">
        <f t="shared" si="68"/>
        <v>27.83</v>
      </c>
      <c r="T2227" s="12">
        <f t="shared" si="69"/>
        <v>2.0299999999999998</v>
      </c>
      <c r="U2227" s="10">
        <v>65</v>
      </c>
      <c r="V2227" s="2"/>
      <c r="W2227" s="5" t="s">
        <v>2483</v>
      </c>
      <c r="X2227" s="2"/>
      <c r="AF2227" s="3"/>
      <c r="AG2227" s="3"/>
      <c r="AH2227" s="3"/>
      <c r="AI2227" s="3"/>
      <c r="AJ2227" s="1">
        <v>0</v>
      </c>
      <c r="AK2227" s="6" t="s">
        <v>2483</v>
      </c>
    </row>
    <row r="2228" spans="1:37" x14ac:dyDescent="0.25">
      <c r="A2228" t="s">
        <v>2355</v>
      </c>
      <c r="B2228" t="s">
        <v>2331</v>
      </c>
      <c r="C2228" s="1" t="s">
        <v>39</v>
      </c>
      <c r="D2228" s="1" t="s">
        <v>40</v>
      </c>
      <c r="E2228" t="s">
        <v>71</v>
      </c>
      <c r="F2228" s="8">
        <v>100002227</v>
      </c>
      <c r="G2228" t="s">
        <v>2480</v>
      </c>
      <c r="H2228" s="1">
        <v>1</v>
      </c>
      <c r="I2228">
        <v>60</v>
      </c>
      <c r="J2228" s="2"/>
      <c r="K2228" s="2"/>
      <c r="L2228" t="s">
        <v>2481</v>
      </c>
      <c r="M2228" s="2" t="s">
        <v>2484</v>
      </c>
      <c r="N2228" s="2" t="s">
        <v>2482</v>
      </c>
      <c r="R2228" s="11">
        <v>32</v>
      </c>
      <c r="S2228" s="10">
        <f t="shared" si="68"/>
        <v>27.83</v>
      </c>
      <c r="T2228" s="12">
        <f t="shared" si="69"/>
        <v>2.0299999999999998</v>
      </c>
      <c r="U2228" s="10">
        <v>65</v>
      </c>
      <c r="V2228" s="2"/>
      <c r="W2228" s="5" t="s">
        <v>2483</v>
      </c>
      <c r="X2228" s="2"/>
      <c r="AF2228" s="3"/>
      <c r="AG2228" s="3"/>
      <c r="AH2228" s="3"/>
      <c r="AI2228" s="3"/>
      <c r="AJ2228" s="1">
        <v>0</v>
      </c>
      <c r="AK2228" s="6" t="s">
        <v>2483</v>
      </c>
    </row>
    <row r="2229" spans="1:37" x14ac:dyDescent="0.25">
      <c r="A2229" t="s">
        <v>2356</v>
      </c>
      <c r="B2229" t="s">
        <v>2331</v>
      </c>
      <c r="C2229" s="1" t="s">
        <v>39</v>
      </c>
      <c r="D2229" s="1" t="s">
        <v>40</v>
      </c>
      <c r="E2229" t="s">
        <v>71</v>
      </c>
      <c r="F2229" s="8">
        <v>100002228</v>
      </c>
      <c r="G2229" t="s">
        <v>2480</v>
      </c>
      <c r="H2229" s="1">
        <v>1</v>
      </c>
      <c r="I2229">
        <v>50</v>
      </c>
      <c r="J2229" s="2"/>
      <c r="K2229" s="2"/>
      <c r="L2229" t="s">
        <v>2481</v>
      </c>
      <c r="M2229" s="2" t="s">
        <v>2484</v>
      </c>
      <c r="N2229" s="2" t="s">
        <v>2482</v>
      </c>
      <c r="R2229" s="11">
        <v>26</v>
      </c>
      <c r="S2229" s="10">
        <f t="shared" si="68"/>
        <v>22.61</v>
      </c>
      <c r="T2229" s="12">
        <f t="shared" si="69"/>
        <v>2.23</v>
      </c>
      <c r="U2229" s="10">
        <v>58</v>
      </c>
      <c r="V2229" s="2"/>
      <c r="W2229" s="5" t="s">
        <v>2483</v>
      </c>
      <c r="X2229" s="2"/>
      <c r="AF2229" s="3"/>
      <c r="AG2229" s="3"/>
      <c r="AH2229" s="3"/>
      <c r="AI2229" s="3"/>
      <c r="AJ2229" s="1">
        <v>0</v>
      </c>
      <c r="AK2229" s="6" t="s">
        <v>2483</v>
      </c>
    </row>
    <row r="2230" spans="1:37" x14ac:dyDescent="0.25">
      <c r="A2230" t="s">
        <v>2357</v>
      </c>
      <c r="B2230" t="s">
        <v>2331</v>
      </c>
      <c r="C2230" s="1" t="s">
        <v>39</v>
      </c>
      <c r="D2230" s="1" t="s">
        <v>40</v>
      </c>
      <c r="E2230" t="s">
        <v>71</v>
      </c>
      <c r="F2230" s="8">
        <v>100002229</v>
      </c>
      <c r="G2230" t="s">
        <v>2480</v>
      </c>
      <c r="H2230" s="1">
        <v>1</v>
      </c>
      <c r="I2230">
        <v>50</v>
      </c>
      <c r="J2230" s="2"/>
      <c r="K2230" s="2"/>
      <c r="L2230" t="s">
        <v>2481</v>
      </c>
      <c r="M2230" s="2" t="s">
        <v>2484</v>
      </c>
      <c r="N2230" s="2" t="s">
        <v>2482</v>
      </c>
      <c r="R2230" s="11">
        <v>26</v>
      </c>
      <c r="S2230" s="10">
        <f t="shared" si="68"/>
        <v>22.61</v>
      </c>
      <c r="T2230" s="12">
        <f t="shared" si="69"/>
        <v>2.23</v>
      </c>
      <c r="U2230" s="10">
        <v>58</v>
      </c>
      <c r="V2230" s="2"/>
      <c r="W2230" s="5" t="s">
        <v>2483</v>
      </c>
      <c r="X2230" s="2"/>
      <c r="AF2230" s="3"/>
      <c r="AG2230" s="3"/>
      <c r="AH2230" s="3"/>
      <c r="AI2230" s="3"/>
      <c r="AJ2230" s="1">
        <v>0</v>
      </c>
      <c r="AK2230" s="6" t="s">
        <v>2483</v>
      </c>
    </row>
    <row r="2231" spans="1:37" x14ac:dyDescent="0.25">
      <c r="A2231" t="s">
        <v>2358</v>
      </c>
      <c r="B2231" t="s">
        <v>2331</v>
      </c>
      <c r="C2231" s="1" t="s">
        <v>39</v>
      </c>
      <c r="D2231" s="1" t="s">
        <v>40</v>
      </c>
      <c r="E2231" t="s">
        <v>71</v>
      </c>
      <c r="F2231" s="8">
        <v>100002230</v>
      </c>
      <c r="G2231" t="s">
        <v>2480</v>
      </c>
      <c r="H2231" s="1">
        <v>1</v>
      </c>
      <c r="I2231">
        <v>60</v>
      </c>
      <c r="J2231" s="2"/>
      <c r="K2231" s="2"/>
      <c r="L2231" t="s">
        <v>2481</v>
      </c>
      <c r="M2231" s="2" t="s">
        <v>2484</v>
      </c>
      <c r="N2231" s="2" t="s">
        <v>2482</v>
      </c>
      <c r="R2231" s="11">
        <v>29</v>
      </c>
      <c r="S2231" s="10">
        <f t="shared" si="68"/>
        <v>25.22</v>
      </c>
      <c r="T2231" s="12">
        <f t="shared" si="69"/>
        <v>2.2400000000000002</v>
      </c>
      <c r="U2231" s="10">
        <v>65</v>
      </c>
      <c r="V2231" s="2"/>
      <c r="W2231" s="5" t="s">
        <v>2483</v>
      </c>
      <c r="X2231" s="2"/>
      <c r="AF2231" s="3"/>
      <c r="AG2231" s="3"/>
      <c r="AH2231" s="3"/>
      <c r="AI2231" s="3"/>
      <c r="AJ2231" s="1">
        <v>0</v>
      </c>
      <c r="AK2231" s="6" t="s">
        <v>2483</v>
      </c>
    </row>
    <row r="2232" spans="1:37" x14ac:dyDescent="0.25">
      <c r="A2232" t="s">
        <v>2359</v>
      </c>
      <c r="B2232" t="s">
        <v>2331</v>
      </c>
      <c r="C2232" s="1" t="s">
        <v>39</v>
      </c>
      <c r="D2232" s="1" t="s">
        <v>40</v>
      </c>
      <c r="E2232" t="s">
        <v>71</v>
      </c>
      <c r="F2232" s="8">
        <v>100002231</v>
      </c>
      <c r="G2232" t="s">
        <v>2480</v>
      </c>
      <c r="H2232" s="1">
        <v>1</v>
      </c>
      <c r="I2232">
        <v>60</v>
      </c>
      <c r="J2232" s="2"/>
      <c r="K2232" s="2"/>
      <c r="L2232" t="s">
        <v>2481</v>
      </c>
      <c r="M2232" s="2" t="s">
        <v>2484</v>
      </c>
      <c r="N2232" s="2" t="s">
        <v>2482</v>
      </c>
      <c r="R2232" s="11">
        <v>33</v>
      </c>
      <c r="S2232" s="10">
        <f t="shared" si="68"/>
        <v>28.7</v>
      </c>
      <c r="T2232" s="12">
        <f t="shared" si="69"/>
        <v>1.97</v>
      </c>
      <c r="U2232" s="10">
        <v>65</v>
      </c>
      <c r="V2232" s="2"/>
      <c r="W2232" s="5" t="s">
        <v>2483</v>
      </c>
      <c r="X2232" s="2"/>
      <c r="AF2232" s="3"/>
      <c r="AG2232" s="3"/>
      <c r="AH2232" s="3"/>
      <c r="AI2232" s="3"/>
      <c r="AJ2232" s="1">
        <v>0</v>
      </c>
      <c r="AK2232" s="6" t="s">
        <v>2483</v>
      </c>
    </row>
    <row r="2233" spans="1:37" x14ac:dyDescent="0.25">
      <c r="A2233" t="s">
        <v>2360</v>
      </c>
      <c r="B2233" t="s">
        <v>2331</v>
      </c>
      <c r="C2233" s="1" t="s">
        <v>39</v>
      </c>
      <c r="D2233" s="1" t="s">
        <v>40</v>
      </c>
      <c r="E2233" t="s">
        <v>71</v>
      </c>
      <c r="F2233" s="8">
        <v>100002232</v>
      </c>
      <c r="G2233" t="s">
        <v>2480</v>
      </c>
      <c r="H2233" s="1">
        <v>1</v>
      </c>
      <c r="I2233">
        <v>60</v>
      </c>
      <c r="J2233" s="2"/>
      <c r="K2233" s="2"/>
      <c r="L2233" t="s">
        <v>2481</v>
      </c>
      <c r="M2233" s="2" t="s">
        <v>2484</v>
      </c>
      <c r="N2233" s="2" t="s">
        <v>2482</v>
      </c>
      <c r="R2233" s="11">
        <v>28</v>
      </c>
      <c r="S2233" s="10">
        <f t="shared" si="68"/>
        <v>24.35</v>
      </c>
      <c r="T2233" s="12">
        <f t="shared" si="69"/>
        <v>2.3199999999999998</v>
      </c>
      <c r="U2233" s="10">
        <v>65</v>
      </c>
      <c r="V2233" s="2"/>
      <c r="W2233" s="5" t="s">
        <v>2483</v>
      </c>
      <c r="X2233" s="2"/>
      <c r="AF2233" s="3"/>
      <c r="AG2233" s="3"/>
      <c r="AH2233" s="3"/>
      <c r="AI2233" s="3"/>
      <c r="AJ2233" s="1">
        <v>0</v>
      </c>
      <c r="AK2233" s="6" t="s">
        <v>2483</v>
      </c>
    </row>
    <row r="2234" spans="1:37" x14ac:dyDescent="0.25">
      <c r="A2234" t="s">
        <v>2361</v>
      </c>
      <c r="B2234" t="s">
        <v>2331</v>
      </c>
      <c r="C2234" s="1" t="s">
        <v>39</v>
      </c>
      <c r="D2234" s="1" t="s">
        <v>40</v>
      </c>
      <c r="E2234" t="s">
        <v>71</v>
      </c>
      <c r="F2234" s="8">
        <v>100002233</v>
      </c>
      <c r="G2234" t="s">
        <v>2480</v>
      </c>
      <c r="H2234" s="1">
        <v>1</v>
      </c>
      <c r="I2234">
        <v>60</v>
      </c>
      <c r="J2234" s="2"/>
      <c r="K2234" s="2"/>
      <c r="L2234" t="s">
        <v>2481</v>
      </c>
      <c r="M2234" s="2" t="s">
        <v>2484</v>
      </c>
      <c r="N2234" s="2" t="s">
        <v>2482</v>
      </c>
      <c r="R2234" s="11">
        <v>28</v>
      </c>
      <c r="S2234" s="10">
        <f t="shared" si="68"/>
        <v>24.35</v>
      </c>
      <c r="T2234" s="12">
        <f t="shared" si="69"/>
        <v>2.3199999999999998</v>
      </c>
      <c r="U2234" s="10">
        <v>65</v>
      </c>
      <c r="V2234" s="2"/>
      <c r="W2234" s="5" t="s">
        <v>2483</v>
      </c>
      <c r="X2234" s="2"/>
      <c r="AF2234" s="3"/>
      <c r="AG2234" s="3"/>
      <c r="AH2234" s="3"/>
      <c r="AI2234" s="3"/>
      <c r="AJ2234" s="1">
        <v>0</v>
      </c>
      <c r="AK2234" s="6" t="s">
        <v>2483</v>
      </c>
    </row>
    <row r="2235" spans="1:37" x14ac:dyDescent="0.25">
      <c r="A2235" t="s">
        <v>2362</v>
      </c>
      <c r="B2235" t="s">
        <v>2331</v>
      </c>
      <c r="C2235" s="1" t="s">
        <v>39</v>
      </c>
      <c r="D2235" s="1" t="s">
        <v>40</v>
      </c>
      <c r="E2235" t="s">
        <v>71</v>
      </c>
      <c r="F2235" s="8">
        <v>100002234</v>
      </c>
      <c r="G2235" t="s">
        <v>2480</v>
      </c>
      <c r="H2235" s="1">
        <v>1</v>
      </c>
      <c r="I2235">
        <v>60</v>
      </c>
      <c r="J2235" s="2"/>
      <c r="K2235" s="2"/>
      <c r="L2235" t="s">
        <v>2481</v>
      </c>
      <c r="M2235" s="2" t="s">
        <v>2484</v>
      </c>
      <c r="N2235" s="2" t="s">
        <v>2482</v>
      </c>
      <c r="R2235" s="11">
        <v>28</v>
      </c>
      <c r="S2235" s="10">
        <f t="shared" si="68"/>
        <v>24.35</v>
      </c>
      <c r="T2235" s="12">
        <f t="shared" si="69"/>
        <v>2.3199999999999998</v>
      </c>
      <c r="U2235" s="10">
        <v>65</v>
      </c>
      <c r="V2235" s="2"/>
      <c r="W2235" s="5" t="s">
        <v>2483</v>
      </c>
      <c r="X2235" s="2"/>
      <c r="AF2235" s="3"/>
      <c r="AG2235" s="3"/>
      <c r="AH2235" s="3"/>
      <c r="AI2235" s="3"/>
      <c r="AJ2235" s="1">
        <v>0</v>
      </c>
      <c r="AK2235" s="6" t="s">
        <v>2483</v>
      </c>
    </row>
    <row r="2236" spans="1:37" x14ac:dyDescent="0.25">
      <c r="A2236" t="s">
        <v>2363</v>
      </c>
      <c r="B2236" t="s">
        <v>2331</v>
      </c>
      <c r="C2236" s="1" t="s">
        <v>39</v>
      </c>
      <c r="D2236" s="1" t="s">
        <v>40</v>
      </c>
      <c r="E2236" t="s">
        <v>71</v>
      </c>
      <c r="F2236" s="8">
        <v>100002235</v>
      </c>
      <c r="G2236" t="s">
        <v>2480</v>
      </c>
      <c r="H2236" s="1">
        <v>1</v>
      </c>
      <c r="I2236">
        <v>50</v>
      </c>
      <c r="J2236" s="2"/>
      <c r="K2236" s="2"/>
      <c r="L2236" t="s">
        <v>2481</v>
      </c>
      <c r="M2236" s="2" t="s">
        <v>2484</v>
      </c>
      <c r="N2236" s="2" t="s">
        <v>2482</v>
      </c>
      <c r="R2236" s="11">
        <v>27</v>
      </c>
      <c r="S2236" s="10">
        <f t="shared" si="68"/>
        <v>23.48</v>
      </c>
      <c r="T2236" s="12">
        <f t="shared" si="69"/>
        <v>2.15</v>
      </c>
      <c r="U2236" s="10">
        <v>58.000000000000007</v>
      </c>
      <c r="V2236" s="2"/>
      <c r="W2236" s="5" t="s">
        <v>2483</v>
      </c>
      <c r="X2236" s="2"/>
      <c r="AF2236" s="3"/>
      <c r="AG2236" s="3"/>
      <c r="AH2236" s="3"/>
      <c r="AI2236" s="3"/>
      <c r="AJ2236" s="1">
        <v>0</v>
      </c>
      <c r="AK2236" s="6" t="s">
        <v>2483</v>
      </c>
    </row>
    <row r="2237" spans="1:37" x14ac:dyDescent="0.25">
      <c r="A2237" t="s">
        <v>2364</v>
      </c>
      <c r="B2237" t="s">
        <v>2331</v>
      </c>
      <c r="C2237" s="1" t="s">
        <v>39</v>
      </c>
      <c r="D2237" s="1" t="s">
        <v>40</v>
      </c>
      <c r="E2237" t="s">
        <v>71</v>
      </c>
      <c r="F2237" s="8">
        <v>100002236</v>
      </c>
      <c r="G2237" t="s">
        <v>2480</v>
      </c>
      <c r="H2237" s="1">
        <v>1</v>
      </c>
      <c r="I2237">
        <v>50</v>
      </c>
      <c r="J2237" s="2"/>
      <c r="K2237" s="2"/>
      <c r="L2237" t="s">
        <v>2481</v>
      </c>
      <c r="M2237" s="2" t="s">
        <v>2484</v>
      </c>
      <c r="N2237" s="2" t="s">
        <v>2482</v>
      </c>
      <c r="R2237" s="11">
        <v>27</v>
      </c>
      <c r="S2237" s="10">
        <f t="shared" si="68"/>
        <v>23.48</v>
      </c>
      <c r="T2237" s="12">
        <f t="shared" si="69"/>
        <v>2.15</v>
      </c>
      <c r="U2237" s="10">
        <v>58.000000000000007</v>
      </c>
      <c r="V2237" s="2"/>
      <c r="W2237" s="5" t="s">
        <v>2483</v>
      </c>
      <c r="X2237" s="2"/>
      <c r="AF2237" s="3"/>
      <c r="AG2237" s="3"/>
      <c r="AH2237" s="3"/>
      <c r="AI2237" s="3"/>
      <c r="AJ2237" s="1">
        <v>0</v>
      </c>
      <c r="AK2237" s="6" t="s">
        <v>2483</v>
      </c>
    </row>
    <row r="2238" spans="1:37" x14ac:dyDescent="0.25">
      <c r="A2238" t="s">
        <v>2365</v>
      </c>
      <c r="B2238" t="s">
        <v>2331</v>
      </c>
      <c r="C2238" s="1" t="s">
        <v>39</v>
      </c>
      <c r="D2238" s="1" t="s">
        <v>40</v>
      </c>
      <c r="E2238" t="s">
        <v>71</v>
      </c>
      <c r="F2238" s="8">
        <v>100002237</v>
      </c>
      <c r="G2238" t="s">
        <v>2480</v>
      </c>
      <c r="H2238" s="1">
        <v>1</v>
      </c>
      <c r="I2238">
        <v>60</v>
      </c>
      <c r="J2238" s="2"/>
      <c r="K2238" s="2"/>
      <c r="L2238" t="s">
        <v>2481</v>
      </c>
      <c r="M2238" s="2" t="s">
        <v>2484</v>
      </c>
      <c r="N2238" s="2" t="s">
        <v>2482</v>
      </c>
      <c r="R2238" s="11">
        <v>33</v>
      </c>
      <c r="S2238" s="10">
        <f t="shared" si="68"/>
        <v>28.7</v>
      </c>
      <c r="T2238" s="12">
        <f t="shared" si="69"/>
        <v>1.97</v>
      </c>
      <c r="U2238" s="10">
        <v>65</v>
      </c>
      <c r="V2238" s="2"/>
      <c r="W2238" s="5" t="s">
        <v>2483</v>
      </c>
      <c r="X2238" s="2"/>
      <c r="AF2238" s="3"/>
      <c r="AG2238" s="3"/>
      <c r="AH2238" s="3"/>
      <c r="AI2238" s="3"/>
      <c r="AJ2238" s="1">
        <v>0</v>
      </c>
      <c r="AK2238" s="6" t="s">
        <v>2483</v>
      </c>
    </row>
    <row r="2239" spans="1:37" x14ac:dyDescent="0.25">
      <c r="A2239" t="s">
        <v>2366</v>
      </c>
      <c r="B2239" t="s">
        <v>2331</v>
      </c>
      <c r="C2239" s="1" t="s">
        <v>39</v>
      </c>
      <c r="D2239" s="1" t="s">
        <v>40</v>
      </c>
      <c r="E2239" t="s">
        <v>71</v>
      </c>
      <c r="F2239" s="8">
        <v>100002238</v>
      </c>
      <c r="G2239" t="s">
        <v>2480</v>
      </c>
      <c r="H2239" s="1">
        <v>1</v>
      </c>
      <c r="I2239">
        <v>60</v>
      </c>
      <c r="J2239" s="2"/>
      <c r="K2239" s="2"/>
      <c r="L2239" t="s">
        <v>2481</v>
      </c>
      <c r="M2239" s="2" t="s">
        <v>2484</v>
      </c>
      <c r="N2239" s="2" t="s">
        <v>2482</v>
      </c>
      <c r="R2239" s="11">
        <v>29</v>
      </c>
      <c r="S2239" s="10">
        <f t="shared" si="68"/>
        <v>25.22</v>
      </c>
      <c r="T2239" s="12">
        <f t="shared" si="69"/>
        <v>2.2400000000000002</v>
      </c>
      <c r="U2239" s="10">
        <v>65</v>
      </c>
      <c r="V2239" s="2"/>
      <c r="W2239" s="5" t="s">
        <v>2483</v>
      </c>
      <c r="X2239" s="2"/>
      <c r="AF2239" s="3"/>
      <c r="AG2239" s="3"/>
      <c r="AH2239" s="3"/>
      <c r="AI2239" s="3"/>
      <c r="AJ2239" s="1">
        <v>0</v>
      </c>
      <c r="AK2239" s="6" t="s">
        <v>2483</v>
      </c>
    </row>
    <row r="2240" spans="1:37" x14ac:dyDescent="0.25">
      <c r="A2240" t="s">
        <v>2367</v>
      </c>
      <c r="B2240" t="s">
        <v>2331</v>
      </c>
      <c r="C2240" s="1" t="s">
        <v>39</v>
      </c>
      <c r="D2240" s="1" t="s">
        <v>40</v>
      </c>
      <c r="E2240" t="s">
        <v>71</v>
      </c>
      <c r="F2240" s="8">
        <v>100002239</v>
      </c>
      <c r="G2240" t="s">
        <v>2480</v>
      </c>
      <c r="H2240" s="1">
        <v>1</v>
      </c>
      <c r="I2240">
        <v>60</v>
      </c>
      <c r="J2240" s="2"/>
      <c r="K2240" s="2"/>
      <c r="L2240" t="s">
        <v>2481</v>
      </c>
      <c r="M2240" s="2" t="s">
        <v>2484</v>
      </c>
      <c r="N2240" s="2" t="s">
        <v>2482</v>
      </c>
      <c r="R2240" s="11">
        <v>29</v>
      </c>
      <c r="S2240" s="10">
        <f t="shared" si="68"/>
        <v>25.22</v>
      </c>
      <c r="T2240" s="12">
        <f t="shared" si="69"/>
        <v>2.2400000000000002</v>
      </c>
      <c r="U2240" s="10">
        <v>65</v>
      </c>
      <c r="V2240" s="2"/>
      <c r="W2240" s="5" t="s">
        <v>2483</v>
      </c>
      <c r="X2240" s="2"/>
      <c r="AF2240" s="3"/>
      <c r="AG2240" s="3"/>
      <c r="AH2240" s="3"/>
      <c r="AI2240" s="3"/>
      <c r="AJ2240" s="1">
        <v>0</v>
      </c>
      <c r="AK2240" s="6" t="s">
        <v>2483</v>
      </c>
    </row>
    <row r="2241" spans="1:37" x14ac:dyDescent="0.25">
      <c r="A2241" t="s">
        <v>2368</v>
      </c>
      <c r="B2241" t="s">
        <v>2331</v>
      </c>
      <c r="C2241" s="1" t="s">
        <v>39</v>
      </c>
      <c r="D2241" s="1" t="s">
        <v>40</v>
      </c>
      <c r="E2241" t="s">
        <v>71</v>
      </c>
      <c r="F2241" s="8">
        <v>100002240</v>
      </c>
      <c r="G2241" t="s">
        <v>2480</v>
      </c>
      <c r="H2241" s="1">
        <v>1</v>
      </c>
      <c r="I2241">
        <v>60</v>
      </c>
      <c r="J2241" s="2"/>
      <c r="K2241" s="2"/>
      <c r="L2241" t="s">
        <v>2481</v>
      </c>
      <c r="M2241" s="2" t="s">
        <v>2484</v>
      </c>
      <c r="N2241" s="2" t="s">
        <v>2482</v>
      </c>
      <c r="R2241" s="11">
        <v>29</v>
      </c>
      <c r="S2241" s="10">
        <f t="shared" si="68"/>
        <v>25.22</v>
      </c>
      <c r="T2241" s="12">
        <f t="shared" si="69"/>
        <v>2.2400000000000002</v>
      </c>
      <c r="U2241" s="10">
        <v>65</v>
      </c>
      <c r="V2241" s="2"/>
      <c r="W2241" s="5" t="s">
        <v>2483</v>
      </c>
      <c r="X2241" s="2"/>
      <c r="AF2241" s="3"/>
      <c r="AG2241" s="3"/>
      <c r="AH2241" s="3"/>
      <c r="AI2241" s="3"/>
      <c r="AJ2241" s="1">
        <v>0</v>
      </c>
      <c r="AK2241" s="6" t="s">
        <v>2483</v>
      </c>
    </row>
    <row r="2242" spans="1:37" x14ac:dyDescent="0.25">
      <c r="A2242" t="s">
        <v>2369</v>
      </c>
      <c r="B2242" t="s">
        <v>2331</v>
      </c>
      <c r="C2242" s="1" t="s">
        <v>39</v>
      </c>
      <c r="D2242" s="1" t="s">
        <v>40</v>
      </c>
      <c r="E2242" t="s">
        <v>71</v>
      </c>
      <c r="F2242" s="8">
        <v>100002241</v>
      </c>
      <c r="G2242" t="s">
        <v>2480</v>
      </c>
      <c r="H2242" s="1">
        <v>1</v>
      </c>
      <c r="I2242">
        <v>60</v>
      </c>
      <c r="J2242" s="2"/>
      <c r="K2242" s="2"/>
      <c r="L2242" t="s">
        <v>2481</v>
      </c>
      <c r="M2242" s="2" t="s">
        <v>2484</v>
      </c>
      <c r="N2242" s="2" t="s">
        <v>2482</v>
      </c>
      <c r="R2242" s="11">
        <v>29</v>
      </c>
      <c r="S2242" s="10">
        <f t="shared" si="68"/>
        <v>25.22</v>
      </c>
      <c r="T2242" s="12">
        <f t="shared" si="69"/>
        <v>2.2400000000000002</v>
      </c>
      <c r="U2242" s="10">
        <v>65</v>
      </c>
      <c r="V2242" s="2"/>
      <c r="W2242" s="5" t="s">
        <v>2483</v>
      </c>
      <c r="X2242" s="2"/>
      <c r="AF2242" s="3"/>
      <c r="AG2242" s="3"/>
      <c r="AH2242" s="3"/>
      <c r="AI2242" s="3"/>
      <c r="AJ2242" s="1">
        <v>0</v>
      </c>
      <c r="AK2242" s="6" t="s">
        <v>2483</v>
      </c>
    </row>
    <row r="2243" spans="1:37" x14ac:dyDescent="0.25">
      <c r="A2243" t="s">
        <v>2370</v>
      </c>
      <c r="B2243" t="s">
        <v>2331</v>
      </c>
      <c r="C2243" s="1" t="s">
        <v>39</v>
      </c>
      <c r="D2243" s="1" t="s">
        <v>40</v>
      </c>
      <c r="E2243" t="s">
        <v>71</v>
      </c>
      <c r="F2243" s="8">
        <v>100002242</v>
      </c>
      <c r="G2243" t="s">
        <v>2480</v>
      </c>
      <c r="H2243" s="1">
        <v>1</v>
      </c>
      <c r="I2243">
        <v>60</v>
      </c>
      <c r="J2243" s="2"/>
      <c r="K2243" s="2"/>
      <c r="L2243" t="s">
        <v>2481</v>
      </c>
      <c r="M2243" s="2" t="s">
        <v>2484</v>
      </c>
      <c r="N2243" s="2" t="s">
        <v>2482</v>
      </c>
      <c r="R2243" s="11">
        <v>33</v>
      </c>
      <c r="S2243" s="10">
        <f t="shared" ref="S2243:S2306" si="70">ROUND(R2243/1.15,2)</f>
        <v>28.7</v>
      </c>
      <c r="T2243" s="12">
        <f t="shared" ref="T2243:T2306" si="71">ROUND(U2243/R2243,2)</f>
        <v>1.97</v>
      </c>
      <c r="U2243" s="10">
        <v>65</v>
      </c>
      <c r="V2243" s="2"/>
      <c r="W2243" s="5" t="s">
        <v>2483</v>
      </c>
      <c r="X2243" s="2"/>
      <c r="AF2243" s="3"/>
      <c r="AG2243" s="3"/>
      <c r="AH2243" s="3"/>
      <c r="AI2243" s="3"/>
      <c r="AJ2243" s="1">
        <v>0</v>
      </c>
      <c r="AK2243" s="6" t="s">
        <v>2483</v>
      </c>
    </row>
    <row r="2244" spans="1:37" x14ac:dyDescent="0.25">
      <c r="A2244" t="s">
        <v>2371</v>
      </c>
      <c r="B2244" t="s">
        <v>2331</v>
      </c>
      <c r="C2244" s="1" t="s">
        <v>39</v>
      </c>
      <c r="D2244" s="1" t="s">
        <v>40</v>
      </c>
      <c r="E2244" t="s">
        <v>71</v>
      </c>
      <c r="F2244" s="8">
        <v>100002243</v>
      </c>
      <c r="G2244" t="s">
        <v>2480</v>
      </c>
      <c r="H2244" s="1">
        <v>1</v>
      </c>
      <c r="I2244">
        <v>60</v>
      </c>
      <c r="J2244" s="2"/>
      <c r="K2244" s="2"/>
      <c r="L2244" t="s">
        <v>2481</v>
      </c>
      <c r="M2244" s="2" t="s">
        <v>2484</v>
      </c>
      <c r="N2244" s="2" t="s">
        <v>2482</v>
      </c>
      <c r="R2244" s="11">
        <v>33</v>
      </c>
      <c r="S2244" s="10">
        <f t="shared" si="70"/>
        <v>28.7</v>
      </c>
      <c r="T2244" s="12">
        <f t="shared" si="71"/>
        <v>1.97</v>
      </c>
      <c r="U2244" s="10">
        <v>65</v>
      </c>
      <c r="V2244" s="2"/>
      <c r="W2244" s="5" t="s">
        <v>2483</v>
      </c>
      <c r="X2244" s="2"/>
      <c r="AF2244" s="3"/>
      <c r="AG2244" s="3"/>
      <c r="AH2244" s="3"/>
      <c r="AI2244" s="3"/>
      <c r="AJ2244" s="1">
        <v>0</v>
      </c>
      <c r="AK2244" s="6" t="s">
        <v>2483</v>
      </c>
    </row>
    <row r="2245" spans="1:37" x14ac:dyDescent="0.25">
      <c r="A2245" t="s">
        <v>2372</v>
      </c>
      <c r="B2245" t="s">
        <v>2331</v>
      </c>
      <c r="C2245" s="1" t="s">
        <v>39</v>
      </c>
      <c r="D2245" s="1" t="s">
        <v>40</v>
      </c>
      <c r="E2245" t="s">
        <v>71</v>
      </c>
      <c r="F2245" s="8">
        <v>100002244</v>
      </c>
      <c r="G2245" t="s">
        <v>2480</v>
      </c>
      <c r="H2245" s="1">
        <v>1</v>
      </c>
      <c r="I2245">
        <v>60</v>
      </c>
      <c r="J2245" s="2"/>
      <c r="K2245" s="2"/>
      <c r="L2245" t="s">
        <v>2481</v>
      </c>
      <c r="M2245" s="2" t="s">
        <v>2484</v>
      </c>
      <c r="N2245" s="2" t="s">
        <v>2482</v>
      </c>
      <c r="R2245" s="11">
        <v>29</v>
      </c>
      <c r="S2245" s="10">
        <f t="shared" si="70"/>
        <v>25.22</v>
      </c>
      <c r="T2245" s="12">
        <f t="shared" si="71"/>
        <v>2.2400000000000002</v>
      </c>
      <c r="U2245" s="10">
        <v>65</v>
      </c>
      <c r="V2245" s="2"/>
      <c r="W2245" s="5" t="s">
        <v>2483</v>
      </c>
      <c r="X2245" s="2"/>
      <c r="AF2245" s="3"/>
      <c r="AG2245" s="3"/>
      <c r="AH2245" s="3"/>
      <c r="AI2245" s="3"/>
      <c r="AJ2245" s="1">
        <v>0</v>
      </c>
      <c r="AK2245" s="6" t="s">
        <v>2483</v>
      </c>
    </row>
    <row r="2246" spans="1:37" x14ac:dyDescent="0.25">
      <c r="A2246" t="s">
        <v>2373</v>
      </c>
      <c r="B2246" t="s">
        <v>2331</v>
      </c>
      <c r="C2246" s="1" t="s">
        <v>39</v>
      </c>
      <c r="D2246" s="1" t="s">
        <v>40</v>
      </c>
      <c r="E2246" t="s">
        <v>71</v>
      </c>
      <c r="F2246" s="8">
        <v>100002245</v>
      </c>
      <c r="G2246" t="s">
        <v>2480</v>
      </c>
      <c r="H2246" s="1">
        <v>1</v>
      </c>
      <c r="I2246">
        <v>50</v>
      </c>
      <c r="J2246" s="2"/>
      <c r="K2246" s="2"/>
      <c r="L2246" t="s">
        <v>2481</v>
      </c>
      <c r="M2246" s="2" t="s">
        <v>2484</v>
      </c>
      <c r="N2246" s="2" t="s">
        <v>2482</v>
      </c>
      <c r="R2246" s="11">
        <v>26</v>
      </c>
      <c r="S2246" s="10">
        <f t="shared" si="70"/>
        <v>22.61</v>
      </c>
      <c r="T2246" s="12">
        <f t="shared" si="71"/>
        <v>2.23</v>
      </c>
      <c r="U2246" s="10">
        <v>58</v>
      </c>
      <c r="V2246" s="2"/>
      <c r="W2246" s="5" t="s">
        <v>2483</v>
      </c>
      <c r="X2246" s="2"/>
      <c r="AF2246" s="3"/>
      <c r="AG2246" s="3"/>
      <c r="AH2246" s="3"/>
      <c r="AI2246" s="3"/>
      <c r="AJ2246" s="1">
        <v>0</v>
      </c>
      <c r="AK2246" s="6" t="s">
        <v>2483</v>
      </c>
    </row>
    <row r="2247" spans="1:37" x14ac:dyDescent="0.25">
      <c r="A2247" t="s">
        <v>2374</v>
      </c>
      <c r="B2247" t="s">
        <v>2331</v>
      </c>
      <c r="C2247" s="1" t="s">
        <v>39</v>
      </c>
      <c r="D2247" s="1" t="s">
        <v>40</v>
      </c>
      <c r="E2247" t="s">
        <v>71</v>
      </c>
      <c r="F2247" s="8">
        <v>100002246</v>
      </c>
      <c r="G2247" t="s">
        <v>2480</v>
      </c>
      <c r="H2247" s="1">
        <v>1</v>
      </c>
      <c r="I2247">
        <v>50</v>
      </c>
      <c r="J2247" s="2"/>
      <c r="K2247" s="2"/>
      <c r="L2247" t="s">
        <v>2481</v>
      </c>
      <c r="M2247" s="2" t="s">
        <v>2484</v>
      </c>
      <c r="N2247" s="2" t="s">
        <v>2482</v>
      </c>
      <c r="R2247" s="11">
        <v>26</v>
      </c>
      <c r="S2247" s="10">
        <f t="shared" si="70"/>
        <v>22.61</v>
      </c>
      <c r="T2247" s="12">
        <f t="shared" si="71"/>
        <v>2.23</v>
      </c>
      <c r="U2247" s="10">
        <v>58</v>
      </c>
      <c r="V2247" s="2"/>
      <c r="W2247" s="5" t="s">
        <v>2483</v>
      </c>
      <c r="X2247" s="2"/>
      <c r="AF2247" s="3"/>
      <c r="AG2247" s="3"/>
      <c r="AH2247" s="3"/>
      <c r="AI2247" s="3"/>
      <c r="AJ2247" s="1">
        <v>0</v>
      </c>
      <c r="AK2247" s="6" t="s">
        <v>2483</v>
      </c>
    </row>
    <row r="2248" spans="1:37" x14ac:dyDescent="0.25">
      <c r="A2248" t="s">
        <v>2375</v>
      </c>
      <c r="B2248" t="s">
        <v>2331</v>
      </c>
      <c r="C2248" s="1" t="s">
        <v>39</v>
      </c>
      <c r="D2248" s="1" t="s">
        <v>40</v>
      </c>
      <c r="E2248" t="s">
        <v>71</v>
      </c>
      <c r="F2248" s="8">
        <v>100002247</v>
      </c>
      <c r="G2248" t="s">
        <v>2480</v>
      </c>
      <c r="H2248" s="1">
        <v>1</v>
      </c>
      <c r="I2248">
        <v>50</v>
      </c>
      <c r="J2248" s="2"/>
      <c r="K2248" s="2"/>
      <c r="L2248" t="s">
        <v>2481</v>
      </c>
      <c r="M2248" s="2" t="s">
        <v>2484</v>
      </c>
      <c r="N2248" s="2" t="s">
        <v>2482</v>
      </c>
      <c r="R2248" s="11">
        <v>26</v>
      </c>
      <c r="S2248" s="10">
        <f t="shared" si="70"/>
        <v>22.61</v>
      </c>
      <c r="T2248" s="12">
        <f t="shared" si="71"/>
        <v>2.23</v>
      </c>
      <c r="U2248" s="10">
        <v>58</v>
      </c>
      <c r="V2248" s="2"/>
      <c r="W2248" s="5" t="s">
        <v>2483</v>
      </c>
      <c r="X2248" s="2"/>
      <c r="AF2248" s="3"/>
      <c r="AG2248" s="3"/>
      <c r="AH2248" s="3"/>
      <c r="AI2248" s="3"/>
      <c r="AJ2248" s="1">
        <v>0</v>
      </c>
      <c r="AK2248" s="6" t="s">
        <v>2483</v>
      </c>
    </row>
    <row r="2249" spans="1:37" x14ac:dyDescent="0.25">
      <c r="A2249" t="s">
        <v>2376</v>
      </c>
      <c r="B2249" t="s">
        <v>2331</v>
      </c>
      <c r="C2249" s="1" t="s">
        <v>39</v>
      </c>
      <c r="D2249" s="1" t="s">
        <v>40</v>
      </c>
      <c r="E2249" t="s">
        <v>71</v>
      </c>
      <c r="F2249" s="8">
        <v>100002248</v>
      </c>
      <c r="G2249" t="s">
        <v>2480</v>
      </c>
      <c r="H2249" s="1">
        <v>1</v>
      </c>
      <c r="I2249">
        <v>50</v>
      </c>
      <c r="J2249" s="2"/>
      <c r="K2249" s="2"/>
      <c r="L2249" t="s">
        <v>2481</v>
      </c>
      <c r="M2249" s="2" t="s">
        <v>2484</v>
      </c>
      <c r="N2249" s="2" t="s">
        <v>2482</v>
      </c>
      <c r="R2249" s="11">
        <v>26</v>
      </c>
      <c r="S2249" s="10">
        <f t="shared" si="70"/>
        <v>22.61</v>
      </c>
      <c r="T2249" s="12">
        <f t="shared" si="71"/>
        <v>2.23</v>
      </c>
      <c r="U2249" s="10">
        <v>58</v>
      </c>
      <c r="V2249" s="2"/>
      <c r="W2249" s="5" t="s">
        <v>2483</v>
      </c>
      <c r="X2249" s="2"/>
      <c r="AF2249" s="3"/>
      <c r="AG2249" s="3"/>
      <c r="AH2249" s="3"/>
      <c r="AI2249" s="3"/>
      <c r="AJ2249" s="1">
        <v>0</v>
      </c>
      <c r="AK2249" s="6" t="s">
        <v>2483</v>
      </c>
    </row>
    <row r="2250" spans="1:37" x14ac:dyDescent="0.25">
      <c r="A2250" t="s">
        <v>2377</v>
      </c>
      <c r="B2250" t="s">
        <v>2331</v>
      </c>
      <c r="C2250" s="1" t="s">
        <v>39</v>
      </c>
      <c r="D2250" s="1" t="s">
        <v>40</v>
      </c>
      <c r="E2250" t="s">
        <v>71</v>
      </c>
      <c r="F2250" s="8">
        <v>100002249</v>
      </c>
      <c r="G2250" t="s">
        <v>2480</v>
      </c>
      <c r="H2250" s="1">
        <v>1</v>
      </c>
      <c r="I2250">
        <v>50</v>
      </c>
      <c r="J2250" s="2"/>
      <c r="K2250" s="2"/>
      <c r="L2250" t="s">
        <v>2481</v>
      </c>
      <c r="M2250" s="2" t="s">
        <v>2484</v>
      </c>
      <c r="N2250" s="2" t="s">
        <v>2482</v>
      </c>
      <c r="R2250" s="11">
        <v>26</v>
      </c>
      <c r="S2250" s="10">
        <f t="shared" si="70"/>
        <v>22.61</v>
      </c>
      <c r="T2250" s="12">
        <f t="shared" si="71"/>
        <v>2.23</v>
      </c>
      <c r="U2250" s="10">
        <v>58</v>
      </c>
      <c r="V2250" s="2"/>
      <c r="W2250" s="5" t="s">
        <v>2483</v>
      </c>
      <c r="X2250" s="2"/>
      <c r="AF2250" s="3"/>
      <c r="AG2250" s="3"/>
      <c r="AH2250" s="3"/>
      <c r="AI2250" s="3"/>
      <c r="AJ2250" s="1">
        <v>0</v>
      </c>
      <c r="AK2250" s="6" t="s">
        <v>2483</v>
      </c>
    </row>
    <row r="2251" spans="1:37" x14ac:dyDescent="0.25">
      <c r="A2251" t="s">
        <v>2378</v>
      </c>
      <c r="B2251" t="s">
        <v>2331</v>
      </c>
      <c r="C2251" s="1" t="s">
        <v>39</v>
      </c>
      <c r="D2251" s="1" t="s">
        <v>40</v>
      </c>
      <c r="E2251" t="s">
        <v>71</v>
      </c>
      <c r="F2251" s="8">
        <v>100002250</v>
      </c>
      <c r="G2251" t="s">
        <v>2480</v>
      </c>
      <c r="H2251" s="1">
        <v>1</v>
      </c>
      <c r="I2251">
        <v>50</v>
      </c>
      <c r="J2251" s="2"/>
      <c r="K2251" s="2"/>
      <c r="L2251" t="s">
        <v>2481</v>
      </c>
      <c r="M2251" s="2" t="s">
        <v>2484</v>
      </c>
      <c r="N2251" s="2" t="s">
        <v>2482</v>
      </c>
      <c r="R2251" s="11">
        <v>26</v>
      </c>
      <c r="S2251" s="10">
        <f t="shared" si="70"/>
        <v>22.61</v>
      </c>
      <c r="T2251" s="12">
        <f t="shared" si="71"/>
        <v>2.23</v>
      </c>
      <c r="U2251" s="10">
        <v>58</v>
      </c>
      <c r="V2251" s="2"/>
      <c r="W2251" s="5" t="s">
        <v>2483</v>
      </c>
      <c r="X2251" s="2"/>
      <c r="AF2251" s="3"/>
      <c r="AG2251" s="3"/>
      <c r="AH2251" s="3"/>
      <c r="AI2251" s="3"/>
      <c r="AJ2251" s="1">
        <v>0</v>
      </c>
      <c r="AK2251" s="6" t="s">
        <v>2483</v>
      </c>
    </row>
    <row r="2252" spans="1:37" x14ac:dyDescent="0.25">
      <c r="A2252" t="s">
        <v>2379</v>
      </c>
      <c r="B2252" t="s">
        <v>2331</v>
      </c>
      <c r="C2252" s="1" t="s">
        <v>39</v>
      </c>
      <c r="D2252" s="1" t="s">
        <v>40</v>
      </c>
      <c r="E2252" t="s">
        <v>71</v>
      </c>
      <c r="F2252" s="8">
        <v>100002251</v>
      </c>
      <c r="G2252" t="s">
        <v>2480</v>
      </c>
      <c r="H2252" s="1">
        <v>1</v>
      </c>
      <c r="I2252">
        <v>50</v>
      </c>
      <c r="J2252" s="2"/>
      <c r="K2252" s="2"/>
      <c r="L2252" t="s">
        <v>2481</v>
      </c>
      <c r="M2252" s="2" t="s">
        <v>2484</v>
      </c>
      <c r="N2252" s="2" t="s">
        <v>2482</v>
      </c>
      <c r="R2252" s="11">
        <v>25</v>
      </c>
      <c r="S2252" s="10">
        <f t="shared" si="70"/>
        <v>21.74</v>
      </c>
      <c r="T2252" s="12">
        <f t="shared" si="71"/>
        <v>2.3199999999999998</v>
      </c>
      <c r="U2252" s="10">
        <v>57.999999999999993</v>
      </c>
      <c r="V2252" s="2"/>
      <c r="W2252" s="5" t="s">
        <v>2483</v>
      </c>
      <c r="X2252" s="2"/>
      <c r="AF2252" s="3"/>
      <c r="AG2252" s="3"/>
      <c r="AH2252" s="3"/>
      <c r="AI2252" s="3"/>
      <c r="AJ2252" s="1">
        <v>0</v>
      </c>
      <c r="AK2252" s="6" t="s">
        <v>2483</v>
      </c>
    </row>
    <row r="2253" spans="1:37" x14ac:dyDescent="0.25">
      <c r="A2253" t="s">
        <v>2380</v>
      </c>
      <c r="B2253" t="s">
        <v>2331</v>
      </c>
      <c r="C2253" s="1" t="s">
        <v>39</v>
      </c>
      <c r="D2253" s="1" t="s">
        <v>40</v>
      </c>
      <c r="E2253" t="s">
        <v>71</v>
      </c>
      <c r="F2253" s="8">
        <v>100002252</v>
      </c>
      <c r="G2253" t="s">
        <v>2480</v>
      </c>
      <c r="H2253" s="1">
        <v>1</v>
      </c>
      <c r="I2253">
        <v>50</v>
      </c>
      <c r="J2253" s="2"/>
      <c r="K2253" s="2"/>
      <c r="L2253" t="s">
        <v>2481</v>
      </c>
      <c r="M2253" s="2" t="s">
        <v>2484</v>
      </c>
      <c r="N2253" s="2" t="s">
        <v>2482</v>
      </c>
      <c r="R2253" s="11">
        <v>25</v>
      </c>
      <c r="S2253" s="10">
        <f t="shared" si="70"/>
        <v>21.74</v>
      </c>
      <c r="T2253" s="12">
        <f t="shared" si="71"/>
        <v>2.3199999999999998</v>
      </c>
      <c r="U2253" s="10">
        <v>57.999999999999993</v>
      </c>
      <c r="V2253" s="2"/>
      <c r="W2253" s="5" t="s">
        <v>2483</v>
      </c>
      <c r="X2253" s="2"/>
      <c r="AF2253" s="3"/>
      <c r="AG2253" s="3"/>
      <c r="AH2253" s="3"/>
      <c r="AI2253" s="3"/>
      <c r="AJ2253" s="1">
        <v>0</v>
      </c>
      <c r="AK2253" s="6" t="s">
        <v>2483</v>
      </c>
    </row>
    <row r="2254" spans="1:37" x14ac:dyDescent="0.25">
      <c r="A2254" t="s">
        <v>2381</v>
      </c>
      <c r="B2254" t="s">
        <v>2331</v>
      </c>
      <c r="C2254" s="1" t="s">
        <v>39</v>
      </c>
      <c r="D2254" s="1" t="s">
        <v>40</v>
      </c>
      <c r="E2254" t="s">
        <v>71</v>
      </c>
      <c r="F2254" s="8">
        <v>100002253</v>
      </c>
      <c r="G2254" t="s">
        <v>2480</v>
      </c>
      <c r="H2254" s="1">
        <v>1</v>
      </c>
      <c r="I2254">
        <v>50</v>
      </c>
      <c r="J2254" s="2"/>
      <c r="K2254" s="2"/>
      <c r="L2254" t="s">
        <v>2481</v>
      </c>
      <c r="M2254" s="2" t="s">
        <v>2484</v>
      </c>
      <c r="N2254" s="2" t="s">
        <v>2482</v>
      </c>
      <c r="R2254" s="11">
        <v>25</v>
      </c>
      <c r="S2254" s="10">
        <f t="shared" si="70"/>
        <v>21.74</v>
      </c>
      <c r="T2254" s="12">
        <f t="shared" si="71"/>
        <v>2.3199999999999998</v>
      </c>
      <c r="U2254" s="10">
        <v>57.999999999999993</v>
      </c>
      <c r="V2254" s="2"/>
      <c r="W2254" s="5" t="s">
        <v>2483</v>
      </c>
      <c r="X2254" s="2"/>
      <c r="AF2254" s="3"/>
      <c r="AG2254" s="3"/>
      <c r="AH2254" s="3"/>
      <c r="AI2254" s="3"/>
      <c r="AJ2254" s="1">
        <v>0</v>
      </c>
      <c r="AK2254" s="6" t="s">
        <v>2483</v>
      </c>
    </row>
    <row r="2255" spans="1:37" x14ac:dyDescent="0.25">
      <c r="A2255" t="s">
        <v>2382</v>
      </c>
      <c r="B2255" t="s">
        <v>2331</v>
      </c>
      <c r="C2255" s="1" t="s">
        <v>39</v>
      </c>
      <c r="D2255" s="1" t="s">
        <v>40</v>
      </c>
      <c r="E2255" t="s">
        <v>71</v>
      </c>
      <c r="F2255" s="8">
        <v>100002254</v>
      </c>
      <c r="G2255" t="s">
        <v>2480</v>
      </c>
      <c r="H2255" s="1">
        <v>1</v>
      </c>
      <c r="I2255">
        <v>50</v>
      </c>
      <c r="J2255" s="2"/>
      <c r="K2255" s="2"/>
      <c r="L2255" t="s">
        <v>2481</v>
      </c>
      <c r="M2255" s="2" t="s">
        <v>2484</v>
      </c>
      <c r="N2255" s="2" t="s">
        <v>2482</v>
      </c>
      <c r="R2255" s="11">
        <v>26</v>
      </c>
      <c r="S2255" s="10">
        <f t="shared" si="70"/>
        <v>22.61</v>
      </c>
      <c r="T2255" s="12">
        <f t="shared" si="71"/>
        <v>2.23</v>
      </c>
      <c r="U2255" s="10">
        <v>58</v>
      </c>
      <c r="V2255" s="2"/>
      <c r="W2255" s="5" t="s">
        <v>2483</v>
      </c>
      <c r="X2255" s="2"/>
      <c r="AF2255" s="3"/>
      <c r="AG2255" s="3"/>
      <c r="AH2255" s="3"/>
      <c r="AI2255" s="3"/>
      <c r="AJ2255" s="1">
        <v>0</v>
      </c>
      <c r="AK2255" s="6" t="s">
        <v>2483</v>
      </c>
    </row>
    <row r="2256" spans="1:37" x14ac:dyDescent="0.25">
      <c r="A2256" t="s">
        <v>2383</v>
      </c>
      <c r="B2256" t="s">
        <v>2331</v>
      </c>
      <c r="C2256" s="1" t="s">
        <v>39</v>
      </c>
      <c r="D2256" s="1" t="s">
        <v>40</v>
      </c>
      <c r="E2256" t="s">
        <v>71</v>
      </c>
      <c r="F2256" s="8">
        <v>100002255</v>
      </c>
      <c r="G2256" t="s">
        <v>2480</v>
      </c>
      <c r="H2256" s="1">
        <v>1</v>
      </c>
      <c r="I2256">
        <v>60</v>
      </c>
      <c r="J2256" s="2"/>
      <c r="K2256" s="2"/>
      <c r="L2256" t="s">
        <v>2481</v>
      </c>
      <c r="M2256" s="2" t="s">
        <v>2484</v>
      </c>
      <c r="N2256" s="2" t="s">
        <v>2482</v>
      </c>
      <c r="R2256" s="11">
        <v>29</v>
      </c>
      <c r="S2256" s="10">
        <f t="shared" si="70"/>
        <v>25.22</v>
      </c>
      <c r="T2256" s="12">
        <f t="shared" si="71"/>
        <v>2.2400000000000002</v>
      </c>
      <c r="U2256" s="10">
        <v>65</v>
      </c>
      <c r="V2256" s="2"/>
      <c r="W2256" s="5" t="s">
        <v>2483</v>
      </c>
      <c r="X2256" s="2"/>
      <c r="AF2256" s="3"/>
      <c r="AG2256" s="3"/>
      <c r="AH2256" s="3"/>
      <c r="AI2256" s="3"/>
      <c r="AJ2256" s="1">
        <v>0</v>
      </c>
      <c r="AK2256" s="6" t="s">
        <v>2483</v>
      </c>
    </row>
    <row r="2257" spans="1:37" x14ac:dyDescent="0.25">
      <c r="A2257" t="s">
        <v>2384</v>
      </c>
      <c r="B2257" t="s">
        <v>2331</v>
      </c>
      <c r="C2257" s="1" t="s">
        <v>39</v>
      </c>
      <c r="D2257" s="1" t="s">
        <v>40</v>
      </c>
      <c r="E2257" t="s">
        <v>71</v>
      </c>
      <c r="F2257" s="8">
        <v>100002256</v>
      </c>
      <c r="G2257" t="s">
        <v>2480</v>
      </c>
      <c r="H2257" s="1">
        <v>1</v>
      </c>
      <c r="I2257">
        <v>60</v>
      </c>
      <c r="J2257" s="2"/>
      <c r="K2257" s="2"/>
      <c r="L2257" t="s">
        <v>2481</v>
      </c>
      <c r="M2257" s="2" t="s">
        <v>2484</v>
      </c>
      <c r="N2257" s="2" t="s">
        <v>2482</v>
      </c>
      <c r="R2257" s="11">
        <v>29</v>
      </c>
      <c r="S2257" s="10">
        <f t="shared" si="70"/>
        <v>25.22</v>
      </c>
      <c r="T2257" s="12">
        <f t="shared" si="71"/>
        <v>2.2400000000000002</v>
      </c>
      <c r="U2257" s="10">
        <v>65</v>
      </c>
      <c r="V2257" s="2"/>
      <c r="W2257" s="5" t="s">
        <v>2483</v>
      </c>
      <c r="X2257" s="2"/>
      <c r="AF2257" s="3"/>
      <c r="AG2257" s="3"/>
      <c r="AH2257" s="3"/>
      <c r="AI2257" s="3"/>
      <c r="AJ2257" s="1">
        <v>0</v>
      </c>
      <c r="AK2257" s="6" t="s">
        <v>2483</v>
      </c>
    </row>
    <row r="2258" spans="1:37" x14ac:dyDescent="0.25">
      <c r="A2258" t="s">
        <v>2385</v>
      </c>
      <c r="B2258" t="s">
        <v>2331</v>
      </c>
      <c r="C2258" s="1" t="s">
        <v>39</v>
      </c>
      <c r="D2258" s="1" t="s">
        <v>40</v>
      </c>
      <c r="E2258" t="s">
        <v>71</v>
      </c>
      <c r="F2258" s="8">
        <v>100002257</v>
      </c>
      <c r="G2258" t="s">
        <v>2480</v>
      </c>
      <c r="H2258" s="1">
        <v>1</v>
      </c>
      <c r="I2258">
        <v>60</v>
      </c>
      <c r="J2258" s="2"/>
      <c r="K2258" s="2"/>
      <c r="L2258" t="s">
        <v>2481</v>
      </c>
      <c r="M2258" s="2" t="s">
        <v>2484</v>
      </c>
      <c r="N2258" s="2" t="s">
        <v>2482</v>
      </c>
      <c r="R2258" s="11">
        <v>29</v>
      </c>
      <c r="S2258" s="10">
        <f t="shared" si="70"/>
        <v>25.22</v>
      </c>
      <c r="T2258" s="12">
        <f t="shared" si="71"/>
        <v>2.2400000000000002</v>
      </c>
      <c r="U2258" s="10">
        <v>65</v>
      </c>
      <c r="V2258" s="2"/>
      <c r="W2258" s="5" t="s">
        <v>2483</v>
      </c>
      <c r="X2258" s="2"/>
      <c r="AF2258" s="3"/>
      <c r="AG2258" s="3"/>
      <c r="AH2258" s="3"/>
      <c r="AI2258" s="3"/>
      <c r="AJ2258" s="1">
        <v>0</v>
      </c>
      <c r="AK2258" s="6" t="s">
        <v>2483</v>
      </c>
    </row>
    <row r="2259" spans="1:37" x14ac:dyDescent="0.25">
      <c r="A2259" t="s">
        <v>2386</v>
      </c>
      <c r="B2259" t="s">
        <v>2331</v>
      </c>
      <c r="C2259" s="1" t="s">
        <v>39</v>
      </c>
      <c r="D2259" s="1" t="s">
        <v>40</v>
      </c>
      <c r="E2259" t="s">
        <v>71</v>
      </c>
      <c r="F2259" s="8">
        <v>100002258</v>
      </c>
      <c r="G2259" t="s">
        <v>2480</v>
      </c>
      <c r="H2259" s="1">
        <v>1</v>
      </c>
      <c r="I2259">
        <v>50</v>
      </c>
      <c r="J2259" s="2"/>
      <c r="K2259" s="2"/>
      <c r="L2259" t="s">
        <v>2481</v>
      </c>
      <c r="M2259" s="2" t="s">
        <v>2484</v>
      </c>
      <c r="N2259" s="2" t="s">
        <v>2482</v>
      </c>
      <c r="R2259" s="11">
        <v>26</v>
      </c>
      <c r="S2259" s="10">
        <f t="shared" si="70"/>
        <v>22.61</v>
      </c>
      <c r="T2259" s="12">
        <f t="shared" si="71"/>
        <v>2.23</v>
      </c>
      <c r="U2259" s="10">
        <v>58</v>
      </c>
      <c r="V2259" s="2"/>
      <c r="W2259" s="5" t="s">
        <v>2483</v>
      </c>
      <c r="X2259" s="2"/>
      <c r="AF2259" s="3"/>
      <c r="AG2259" s="3"/>
      <c r="AH2259" s="3"/>
      <c r="AI2259" s="3"/>
      <c r="AJ2259" s="1">
        <v>0</v>
      </c>
      <c r="AK2259" s="6" t="s">
        <v>2483</v>
      </c>
    </row>
    <row r="2260" spans="1:37" x14ac:dyDescent="0.25">
      <c r="A2260" t="s">
        <v>2387</v>
      </c>
      <c r="B2260" t="s">
        <v>2331</v>
      </c>
      <c r="C2260" s="1" t="s">
        <v>39</v>
      </c>
      <c r="D2260" s="1" t="s">
        <v>40</v>
      </c>
      <c r="E2260" t="s">
        <v>71</v>
      </c>
      <c r="F2260" s="8">
        <v>100002259</v>
      </c>
      <c r="G2260" t="s">
        <v>2480</v>
      </c>
      <c r="H2260" s="1">
        <v>1</v>
      </c>
      <c r="I2260">
        <v>50</v>
      </c>
      <c r="J2260" s="2"/>
      <c r="K2260" s="2"/>
      <c r="L2260" t="s">
        <v>2481</v>
      </c>
      <c r="M2260" s="2" t="s">
        <v>2484</v>
      </c>
      <c r="N2260" s="2" t="s">
        <v>2482</v>
      </c>
      <c r="R2260" s="11">
        <v>26</v>
      </c>
      <c r="S2260" s="10">
        <f t="shared" si="70"/>
        <v>22.61</v>
      </c>
      <c r="T2260" s="12">
        <f t="shared" si="71"/>
        <v>2.23</v>
      </c>
      <c r="U2260" s="10">
        <v>58</v>
      </c>
      <c r="V2260" s="2"/>
      <c r="W2260" s="5" t="s">
        <v>2483</v>
      </c>
      <c r="X2260" s="2"/>
      <c r="AF2260" s="3"/>
      <c r="AG2260" s="3"/>
      <c r="AH2260" s="3"/>
      <c r="AI2260" s="3"/>
      <c r="AJ2260" s="1">
        <v>0</v>
      </c>
      <c r="AK2260" s="6" t="s">
        <v>2483</v>
      </c>
    </row>
    <row r="2261" spans="1:37" x14ac:dyDescent="0.25">
      <c r="A2261" t="s">
        <v>2388</v>
      </c>
      <c r="B2261" t="s">
        <v>2331</v>
      </c>
      <c r="C2261" s="1" t="s">
        <v>39</v>
      </c>
      <c r="D2261" s="1" t="s">
        <v>40</v>
      </c>
      <c r="E2261" t="s">
        <v>71</v>
      </c>
      <c r="F2261" s="8">
        <v>100002260</v>
      </c>
      <c r="G2261" t="s">
        <v>2480</v>
      </c>
      <c r="H2261" s="1">
        <v>1</v>
      </c>
      <c r="I2261">
        <v>50</v>
      </c>
      <c r="J2261" s="2"/>
      <c r="K2261" s="2"/>
      <c r="L2261" t="s">
        <v>2481</v>
      </c>
      <c r="M2261" s="2" t="s">
        <v>2484</v>
      </c>
      <c r="N2261" s="2" t="s">
        <v>2482</v>
      </c>
      <c r="R2261" s="11">
        <v>24</v>
      </c>
      <c r="S2261" s="10">
        <f t="shared" si="70"/>
        <v>20.87</v>
      </c>
      <c r="T2261" s="12">
        <f t="shared" si="71"/>
        <v>2.42</v>
      </c>
      <c r="U2261" s="10">
        <v>58</v>
      </c>
      <c r="V2261" s="2"/>
      <c r="W2261" s="5" t="s">
        <v>2483</v>
      </c>
      <c r="X2261" s="2"/>
      <c r="AF2261" s="3"/>
      <c r="AG2261" s="3"/>
      <c r="AH2261" s="3"/>
      <c r="AI2261" s="3"/>
      <c r="AJ2261" s="1">
        <v>0</v>
      </c>
      <c r="AK2261" s="6" t="s">
        <v>2483</v>
      </c>
    </row>
    <row r="2262" spans="1:37" x14ac:dyDescent="0.25">
      <c r="A2262" t="s">
        <v>2389</v>
      </c>
      <c r="B2262" t="s">
        <v>2331</v>
      </c>
      <c r="C2262" s="1" t="s">
        <v>39</v>
      </c>
      <c r="D2262" s="1" t="s">
        <v>40</v>
      </c>
      <c r="E2262" t="s">
        <v>71</v>
      </c>
      <c r="F2262" s="8">
        <v>100002261</v>
      </c>
      <c r="G2262" t="s">
        <v>2480</v>
      </c>
      <c r="H2262" s="1">
        <v>1</v>
      </c>
      <c r="I2262">
        <v>50</v>
      </c>
      <c r="J2262" s="2"/>
      <c r="K2262" s="2"/>
      <c r="L2262" t="s">
        <v>2481</v>
      </c>
      <c r="M2262" s="2" t="s">
        <v>2484</v>
      </c>
      <c r="N2262" s="2" t="s">
        <v>2482</v>
      </c>
      <c r="R2262" s="11">
        <v>24</v>
      </c>
      <c r="S2262" s="10">
        <f t="shared" si="70"/>
        <v>20.87</v>
      </c>
      <c r="T2262" s="12">
        <f t="shared" si="71"/>
        <v>2.42</v>
      </c>
      <c r="U2262" s="10">
        <v>58</v>
      </c>
      <c r="V2262" s="2"/>
      <c r="W2262" s="5" t="s">
        <v>2483</v>
      </c>
      <c r="X2262" s="2"/>
      <c r="AF2262" s="3"/>
      <c r="AG2262" s="3"/>
      <c r="AH2262" s="3"/>
      <c r="AI2262" s="3"/>
      <c r="AJ2262" s="1">
        <v>0</v>
      </c>
      <c r="AK2262" s="6" t="s">
        <v>2483</v>
      </c>
    </row>
    <row r="2263" spans="1:37" x14ac:dyDescent="0.25">
      <c r="A2263" t="s">
        <v>2390</v>
      </c>
      <c r="B2263" t="s">
        <v>2331</v>
      </c>
      <c r="C2263" s="1" t="s">
        <v>39</v>
      </c>
      <c r="D2263" s="1" t="s">
        <v>40</v>
      </c>
      <c r="E2263" t="s">
        <v>71</v>
      </c>
      <c r="F2263" s="8">
        <v>100002262</v>
      </c>
      <c r="G2263" t="s">
        <v>2480</v>
      </c>
      <c r="H2263" s="1">
        <v>1</v>
      </c>
      <c r="I2263">
        <v>50</v>
      </c>
      <c r="J2263" s="2"/>
      <c r="K2263" s="2"/>
      <c r="L2263" t="s">
        <v>2481</v>
      </c>
      <c r="M2263" s="2" t="s">
        <v>2484</v>
      </c>
      <c r="N2263" s="2" t="s">
        <v>2482</v>
      </c>
      <c r="R2263" s="11">
        <v>24</v>
      </c>
      <c r="S2263" s="10">
        <f t="shared" si="70"/>
        <v>20.87</v>
      </c>
      <c r="T2263" s="12">
        <f t="shared" si="71"/>
        <v>2.42</v>
      </c>
      <c r="U2263" s="10">
        <v>58</v>
      </c>
      <c r="V2263" s="2"/>
      <c r="W2263" s="5" t="s">
        <v>2483</v>
      </c>
      <c r="X2263" s="2"/>
      <c r="AF2263" s="3"/>
      <c r="AG2263" s="3"/>
      <c r="AH2263" s="3"/>
      <c r="AI2263" s="3"/>
      <c r="AJ2263" s="1">
        <v>0</v>
      </c>
      <c r="AK2263" s="6" t="s">
        <v>2483</v>
      </c>
    </row>
    <row r="2264" spans="1:37" x14ac:dyDescent="0.25">
      <c r="A2264" t="s">
        <v>2391</v>
      </c>
      <c r="B2264" t="s">
        <v>2331</v>
      </c>
      <c r="C2264" s="1" t="s">
        <v>39</v>
      </c>
      <c r="D2264" s="1" t="s">
        <v>40</v>
      </c>
      <c r="E2264" t="s">
        <v>71</v>
      </c>
      <c r="F2264" s="8">
        <v>100002263</v>
      </c>
      <c r="G2264" t="s">
        <v>2480</v>
      </c>
      <c r="H2264" s="1">
        <v>1</v>
      </c>
      <c r="I2264">
        <v>50</v>
      </c>
      <c r="J2264" s="2"/>
      <c r="K2264" s="2"/>
      <c r="L2264" t="s">
        <v>2481</v>
      </c>
      <c r="M2264" s="2" t="s">
        <v>2484</v>
      </c>
      <c r="N2264" s="2" t="s">
        <v>2482</v>
      </c>
      <c r="R2264" s="11">
        <v>24</v>
      </c>
      <c r="S2264" s="10">
        <f t="shared" si="70"/>
        <v>20.87</v>
      </c>
      <c r="T2264" s="12">
        <f t="shared" si="71"/>
        <v>2.42</v>
      </c>
      <c r="U2264" s="10">
        <v>58</v>
      </c>
      <c r="V2264" s="2"/>
      <c r="W2264" s="5" t="s">
        <v>2483</v>
      </c>
      <c r="X2264" s="2"/>
      <c r="AF2264" s="3"/>
      <c r="AG2264" s="3"/>
      <c r="AH2264" s="3"/>
      <c r="AI2264" s="3"/>
      <c r="AJ2264" s="1">
        <v>0</v>
      </c>
      <c r="AK2264" s="6" t="s">
        <v>2483</v>
      </c>
    </row>
    <row r="2265" spans="1:37" x14ac:dyDescent="0.25">
      <c r="A2265" t="s">
        <v>2392</v>
      </c>
      <c r="B2265" t="s">
        <v>2331</v>
      </c>
      <c r="C2265" s="1" t="s">
        <v>39</v>
      </c>
      <c r="D2265" s="1" t="s">
        <v>40</v>
      </c>
      <c r="E2265" t="s">
        <v>71</v>
      </c>
      <c r="F2265" s="8">
        <v>100002264</v>
      </c>
      <c r="G2265" t="s">
        <v>2480</v>
      </c>
      <c r="H2265" s="1">
        <v>1</v>
      </c>
      <c r="I2265">
        <v>50</v>
      </c>
      <c r="J2265" s="2"/>
      <c r="K2265" s="2"/>
      <c r="L2265" t="s">
        <v>2481</v>
      </c>
      <c r="M2265" s="2" t="s">
        <v>2484</v>
      </c>
      <c r="N2265" s="2" t="s">
        <v>2482</v>
      </c>
      <c r="R2265" s="11">
        <v>24</v>
      </c>
      <c r="S2265" s="10">
        <f t="shared" si="70"/>
        <v>20.87</v>
      </c>
      <c r="T2265" s="12">
        <f t="shared" si="71"/>
        <v>2.42</v>
      </c>
      <c r="U2265" s="10">
        <v>58</v>
      </c>
      <c r="V2265" s="2"/>
      <c r="W2265" s="5" t="s">
        <v>2483</v>
      </c>
      <c r="X2265" s="2"/>
      <c r="AF2265" s="3"/>
      <c r="AG2265" s="3"/>
      <c r="AH2265" s="3"/>
      <c r="AI2265" s="3"/>
      <c r="AJ2265" s="1">
        <v>0</v>
      </c>
      <c r="AK2265" s="6" t="s">
        <v>2483</v>
      </c>
    </row>
    <row r="2266" spans="1:37" x14ac:dyDescent="0.25">
      <c r="A2266" t="s">
        <v>2393</v>
      </c>
      <c r="B2266" t="s">
        <v>2331</v>
      </c>
      <c r="C2266" s="1" t="s">
        <v>39</v>
      </c>
      <c r="D2266" s="1" t="s">
        <v>40</v>
      </c>
      <c r="E2266" t="s">
        <v>71</v>
      </c>
      <c r="F2266" s="8">
        <v>100002265</v>
      </c>
      <c r="G2266" t="s">
        <v>2480</v>
      </c>
      <c r="H2266" s="1">
        <v>1</v>
      </c>
      <c r="I2266">
        <v>50</v>
      </c>
      <c r="J2266" s="2"/>
      <c r="K2266" s="2"/>
      <c r="L2266" t="s">
        <v>2481</v>
      </c>
      <c r="M2266" s="2" t="s">
        <v>2484</v>
      </c>
      <c r="N2266" s="2" t="s">
        <v>2482</v>
      </c>
      <c r="R2266" s="11">
        <v>24</v>
      </c>
      <c r="S2266" s="10">
        <f t="shared" si="70"/>
        <v>20.87</v>
      </c>
      <c r="T2266" s="12">
        <f t="shared" si="71"/>
        <v>2.42</v>
      </c>
      <c r="U2266" s="10">
        <v>58</v>
      </c>
      <c r="V2266" s="2"/>
      <c r="W2266" s="5" t="s">
        <v>2483</v>
      </c>
      <c r="X2266" s="2"/>
      <c r="AF2266" s="3"/>
      <c r="AG2266" s="3"/>
      <c r="AH2266" s="3"/>
      <c r="AI2266" s="3"/>
      <c r="AJ2266" s="1">
        <v>0</v>
      </c>
      <c r="AK2266" s="6" t="s">
        <v>2483</v>
      </c>
    </row>
    <row r="2267" spans="1:37" x14ac:dyDescent="0.25">
      <c r="A2267" t="s">
        <v>2394</v>
      </c>
      <c r="B2267" t="s">
        <v>2331</v>
      </c>
      <c r="C2267" s="1" t="s">
        <v>39</v>
      </c>
      <c r="D2267" s="1" t="s">
        <v>40</v>
      </c>
      <c r="E2267" t="s">
        <v>71</v>
      </c>
      <c r="F2267" s="8">
        <v>100002266</v>
      </c>
      <c r="G2267" t="s">
        <v>2480</v>
      </c>
      <c r="H2267" s="1">
        <v>1</v>
      </c>
      <c r="I2267">
        <v>60</v>
      </c>
      <c r="J2267" s="2"/>
      <c r="K2267" s="2"/>
      <c r="L2267" t="s">
        <v>2481</v>
      </c>
      <c r="M2267" s="2" t="s">
        <v>2484</v>
      </c>
      <c r="N2267" s="2" t="s">
        <v>2482</v>
      </c>
      <c r="R2267" s="11">
        <v>27</v>
      </c>
      <c r="S2267" s="10">
        <f t="shared" si="70"/>
        <v>23.48</v>
      </c>
      <c r="T2267" s="12">
        <f t="shared" si="71"/>
        <v>2.41</v>
      </c>
      <c r="U2267" s="10">
        <v>65</v>
      </c>
      <c r="V2267" s="2"/>
      <c r="W2267" s="5" t="s">
        <v>2483</v>
      </c>
      <c r="X2267" s="2"/>
      <c r="AF2267" s="3"/>
      <c r="AG2267" s="3"/>
      <c r="AH2267" s="3"/>
      <c r="AI2267" s="3"/>
      <c r="AJ2267" s="1">
        <v>0</v>
      </c>
      <c r="AK2267" s="6" t="s">
        <v>2483</v>
      </c>
    </row>
    <row r="2268" spans="1:37" x14ac:dyDescent="0.25">
      <c r="A2268" t="s">
        <v>2395</v>
      </c>
      <c r="B2268" t="s">
        <v>2331</v>
      </c>
      <c r="C2268" s="1" t="s">
        <v>39</v>
      </c>
      <c r="D2268" s="1" t="s">
        <v>40</v>
      </c>
      <c r="E2268" t="s">
        <v>71</v>
      </c>
      <c r="F2268" s="8">
        <v>100002267</v>
      </c>
      <c r="G2268" t="s">
        <v>2480</v>
      </c>
      <c r="H2268" s="1">
        <v>1</v>
      </c>
      <c r="I2268">
        <v>60</v>
      </c>
      <c r="J2268" s="2"/>
      <c r="K2268" s="2"/>
      <c r="L2268" t="s">
        <v>2481</v>
      </c>
      <c r="M2268" s="2" t="s">
        <v>2484</v>
      </c>
      <c r="N2268" s="2" t="s">
        <v>2482</v>
      </c>
      <c r="R2268" s="11">
        <v>27</v>
      </c>
      <c r="S2268" s="10">
        <f t="shared" si="70"/>
        <v>23.48</v>
      </c>
      <c r="T2268" s="12">
        <f t="shared" si="71"/>
        <v>2.41</v>
      </c>
      <c r="U2268" s="10">
        <v>65</v>
      </c>
      <c r="V2268" s="2"/>
      <c r="W2268" s="5" t="s">
        <v>2483</v>
      </c>
      <c r="X2268" s="2"/>
      <c r="AF2268" s="3"/>
      <c r="AG2268" s="3"/>
      <c r="AH2268" s="3"/>
      <c r="AI2268" s="3"/>
      <c r="AJ2268" s="1">
        <v>0</v>
      </c>
      <c r="AK2268" s="6" t="s">
        <v>2483</v>
      </c>
    </row>
    <row r="2269" spans="1:37" x14ac:dyDescent="0.25">
      <c r="A2269" t="s">
        <v>2396</v>
      </c>
      <c r="B2269" t="s">
        <v>2331</v>
      </c>
      <c r="C2269" s="1" t="s">
        <v>39</v>
      </c>
      <c r="D2269" s="1" t="s">
        <v>40</v>
      </c>
      <c r="E2269" t="s">
        <v>71</v>
      </c>
      <c r="F2269" s="8">
        <v>100002268</v>
      </c>
      <c r="G2269" t="s">
        <v>2480</v>
      </c>
      <c r="H2269" s="1">
        <v>1</v>
      </c>
      <c r="I2269">
        <v>60</v>
      </c>
      <c r="J2269" s="2"/>
      <c r="K2269" s="2"/>
      <c r="L2269" t="s">
        <v>2481</v>
      </c>
      <c r="M2269" s="2" t="s">
        <v>2484</v>
      </c>
      <c r="N2269" s="2" t="s">
        <v>2482</v>
      </c>
      <c r="R2269" s="11">
        <v>27</v>
      </c>
      <c r="S2269" s="10">
        <f t="shared" si="70"/>
        <v>23.48</v>
      </c>
      <c r="T2269" s="12">
        <f t="shared" si="71"/>
        <v>2.41</v>
      </c>
      <c r="U2269" s="10">
        <v>65</v>
      </c>
      <c r="V2269" s="2"/>
      <c r="W2269" s="5" t="s">
        <v>2483</v>
      </c>
      <c r="X2269" s="2"/>
      <c r="AF2269" s="3"/>
      <c r="AG2269" s="3"/>
      <c r="AH2269" s="3"/>
      <c r="AI2269" s="3"/>
      <c r="AJ2269" s="1">
        <v>0</v>
      </c>
      <c r="AK2269" s="6" t="s">
        <v>2483</v>
      </c>
    </row>
    <row r="2270" spans="1:37" x14ac:dyDescent="0.25">
      <c r="A2270" t="s">
        <v>2397</v>
      </c>
      <c r="B2270" t="s">
        <v>2331</v>
      </c>
      <c r="C2270" s="1" t="s">
        <v>39</v>
      </c>
      <c r="D2270" s="1" t="s">
        <v>40</v>
      </c>
      <c r="E2270" t="s">
        <v>71</v>
      </c>
      <c r="F2270" s="8">
        <v>100002269</v>
      </c>
      <c r="G2270" t="s">
        <v>2480</v>
      </c>
      <c r="H2270" s="1">
        <v>1</v>
      </c>
      <c r="I2270">
        <v>60</v>
      </c>
      <c r="J2270" s="2"/>
      <c r="K2270" s="2"/>
      <c r="L2270" t="s">
        <v>2481</v>
      </c>
      <c r="M2270" s="2" t="s">
        <v>2484</v>
      </c>
      <c r="N2270" s="2" t="s">
        <v>2482</v>
      </c>
      <c r="R2270" s="11">
        <v>27</v>
      </c>
      <c r="S2270" s="10">
        <f t="shared" si="70"/>
        <v>23.48</v>
      </c>
      <c r="T2270" s="12">
        <f t="shared" si="71"/>
        <v>2.41</v>
      </c>
      <c r="U2270" s="10">
        <v>65</v>
      </c>
      <c r="V2270" s="2"/>
      <c r="W2270" s="5" t="s">
        <v>2483</v>
      </c>
      <c r="X2270" s="2"/>
      <c r="AF2270" s="3"/>
      <c r="AG2270" s="3"/>
      <c r="AH2270" s="3"/>
      <c r="AI2270" s="3"/>
      <c r="AJ2270" s="1">
        <v>0</v>
      </c>
      <c r="AK2270" s="6" t="s">
        <v>2483</v>
      </c>
    </row>
    <row r="2271" spans="1:37" x14ac:dyDescent="0.25">
      <c r="A2271" t="s">
        <v>2398</v>
      </c>
      <c r="B2271" t="s">
        <v>2331</v>
      </c>
      <c r="C2271" s="1" t="s">
        <v>39</v>
      </c>
      <c r="D2271" s="1" t="s">
        <v>40</v>
      </c>
      <c r="E2271" t="s">
        <v>71</v>
      </c>
      <c r="F2271" s="8">
        <v>100002270</v>
      </c>
      <c r="G2271" t="s">
        <v>2480</v>
      </c>
      <c r="H2271" s="1">
        <v>1</v>
      </c>
      <c r="I2271">
        <v>60</v>
      </c>
      <c r="J2271" s="2"/>
      <c r="K2271" s="2"/>
      <c r="L2271" t="s">
        <v>2481</v>
      </c>
      <c r="M2271" s="2" t="s">
        <v>2484</v>
      </c>
      <c r="N2271" s="2" t="s">
        <v>2482</v>
      </c>
      <c r="R2271" s="11">
        <v>27</v>
      </c>
      <c r="S2271" s="10">
        <f t="shared" si="70"/>
        <v>23.48</v>
      </c>
      <c r="T2271" s="12">
        <f t="shared" si="71"/>
        <v>2.41</v>
      </c>
      <c r="U2271" s="10">
        <v>65</v>
      </c>
      <c r="V2271" s="2"/>
      <c r="W2271" s="5" t="s">
        <v>2483</v>
      </c>
      <c r="X2271" s="2"/>
      <c r="AF2271" s="3"/>
      <c r="AG2271" s="3"/>
      <c r="AH2271" s="3"/>
      <c r="AI2271" s="3"/>
      <c r="AJ2271" s="1">
        <v>0</v>
      </c>
      <c r="AK2271" s="6" t="s">
        <v>2483</v>
      </c>
    </row>
    <row r="2272" spans="1:37" x14ac:dyDescent="0.25">
      <c r="A2272" t="s">
        <v>2399</v>
      </c>
      <c r="B2272" t="s">
        <v>2331</v>
      </c>
      <c r="C2272" s="1" t="s">
        <v>39</v>
      </c>
      <c r="D2272" s="1" t="s">
        <v>40</v>
      </c>
      <c r="E2272" t="s">
        <v>71</v>
      </c>
      <c r="F2272" s="8">
        <v>100002271</v>
      </c>
      <c r="G2272" t="s">
        <v>2480</v>
      </c>
      <c r="H2272" s="1">
        <v>1</v>
      </c>
      <c r="I2272">
        <v>60</v>
      </c>
      <c r="J2272" s="2"/>
      <c r="K2272" s="2"/>
      <c r="L2272" t="s">
        <v>2481</v>
      </c>
      <c r="M2272" s="2" t="s">
        <v>2484</v>
      </c>
      <c r="N2272" s="2" t="s">
        <v>2482</v>
      </c>
      <c r="R2272" s="11">
        <v>27</v>
      </c>
      <c r="S2272" s="10">
        <f t="shared" si="70"/>
        <v>23.48</v>
      </c>
      <c r="T2272" s="12">
        <f t="shared" si="71"/>
        <v>2.41</v>
      </c>
      <c r="U2272" s="10">
        <v>65</v>
      </c>
      <c r="V2272" s="2"/>
      <c r="W2272" s="5" t="s">
        <v>2483</v>
      </c>
      <c r="X2272" s="2"/>
      <c r="AF2272" s="3"/>
      <c r="AG2272" s="3"/>
      <c r="AH2272" s="3"/>
      <c r="AI2272" s="3"/>
      <c r="AJ2272" s="1">
        <v>0</v>
      </c>
      <c r="AK2272" s="6" t="s">
        <v>2483</v>
      </c>
    </row>
    <row r="2273" spans="1:37" x14ac:dyDescent="0.25">
      <c r="A2273" t="s">
        <v>2400</v>
      </c>
      <c r="B2273" t="s">
        <v>2331</v>
      </c>
      <c r="C2273" s="1" t="s">
        <v>39</v>
      </c>
      <c r="D2273" s="1" t="s">
        <v>40</v>
      </c>
      <c r="E2273" t="s">
        <v>71</v>
      </c>
      <c r="F2273" s="8">
        <v>100002272</v>
      </c>
      <c r="G2273" t="s">
        <v>2480</v>
      </c>
      <c r="H2273" s="1">
        <v>1</v>
      </c>
      <c r="I2273">
        <v>40</v>
      </c>
      <c r="J2273" s="2"/>
      <c r="K2273" s="2"/>
      <c r="L2273" t="s">
        <v>2481</v>
      </c>
      <c r="M2273" s="2" t="s">
        <v>2484</v>
      </c>
      <c r="N2273" s="2" t="s">
        <v>2482</v>
      </c>
      <c r="R2273" s="11">
        <v>21</v>
      </c>
      <c r="S2273" s="10">
        <f t="shared" si="70"/>
        <v>18.260000000000002</v>
      </c>
      <c r="T2273" s="12">
        <f t="shared" si="71"/>
        <v>2.29</v>
      </c>
      <c r="U2273" s="10">
        <v>48</v>
      </c>
      <c r="V2273" s="2"/>
      <c r="W2273" s="5" t="s">
        <v>2483</v>
      </c>
      <c r="X2273" s="2"/>
      <c r="AF2273" s="3"/>
      <c r="AG2273" s="3"/>
      <c r="AH2273" s="3"/>
      <c r="AI2273" s="3"/>
      <c r="AJ2273" s="1">
        <v>0</v>
      </c>
      <c r="AK2273" s="6" t="s">
        <v>2483</v>
      </c>
    </row>
    <row r="2274" spans="1:37" x14ac:dyDescent="0.25">
      <c r="A2274" t="s">
        <v>2401</v>
      </c>
      <c r="B2274" t="s">
        <v>2331</v>
      </c>
      <c r="C2274" s="1" t="s">
        <v>39</v>
      </c>
      <c r="D2274" s="1" t="s">
        <v>40</v>
      </c>
      <c r="E2274" t="s">
        <v>71</v>
      </c>
      <c r="F2274" s="8">
        <v>100002273</v>
      </c>
      <c r="G2274" t="s">
        <v>2480</v>
      </c>
      <c r="H2274" s="1">
        <v>1</v>
      </c>
      <c r="I2274">
        <v>40</v>
      </c>
      <c r="J2274" s="2"/>
      <c r="K2274" s="2"/>
      <c r="L2274" t="s">
        <v>2481</v>
      </c>
      <c r="M2274" s="2" t="s">
        <v>2484</v>
      </c>
      <c r="N2274" s="2" t="s">
        <v>2482</v>
      </c>
      <c r="R2274" s="11">
        <v>21</v>
      </c>
      <c r="S2274" s="10">
        <f t="shared" si="70"/>
        <v>18.260000000000002</v>
      </c>
      <c r="T2274" s="12">
        <f t="shared" si="71"/>
        <v>2.29</v>
      </c>
      <c r="U2274" s="10">
        <v>48</v>
      </c>
      <c r="V2274" s="2"/>
      <c r="W2274" s="5" t="s">
        <v>2483</v>
      </c>
      <c r="X2274" s="2"/>
      <c r="AF2274" s="3"/>
      <c r="AG2274" s="3"/>
      <c r="AH2274" s="3"/>
      <c r="AI2274" s="3"/>
      <c r="AJ2274" s="1">
        <v>0</v>
      </c>
      <c r="AK2274" s="6" t="s">
        <v>2483</v>
      </c>
    </row>
    <row r="2275" spans="1:37" x14ac:dyDescent="0.25">
      <c r="A2275" t="s">
        <v>2402</v>
      </c>
      <c r="B2275" t="s">
        <v>2331</v>
      </c>
      <c r="C2275" s="1" t="s">
        <v>39</v>
      </c>
      <c r="D2275" s="1" t="s">
        <v>40</v>
      </c>
      <c r="E2275" t="s">
        <v>71</v>
      </c>
      <c r="F2275" s="8">
        <v>100002274</v>
      </c>
      <c r="G2275" t="s">
        <v>2480</v>
      </c>
      <c r="H2275" s="1">
        <v>1</v>
      </c>
      <c r="I2275">
        <v>40</v>
      </c>
      <c r="J2275" s="2"/>
      <c r="K2275" s="2"/>
      <c r="L2275" t="s">
        <v>2481</v>
      </c>
      <c r="M2275" s="2" t="s">
        <v>2484</v>
      </c>
      <c r="N2275" s="2" t="s">
        <v>2482</v>
      </c>
      <c r="R2275" s="11">
        <v>22</v>
      </c>
      <c r="S2275" s="10">
        <f t="shared" si="70"/>
        <v>19.13</v>
      </c>
      <c r="T2275" s="12">
        <f t="shared" si="71"/>
        <v>2.1800000000000002</v>
      </c>
      <c r="U2275" s="10">
        <v>48</v>
      </c>
      <c r="V2275" s="2"/>
      <c r="W2275" s="5" t="s">
        <v>2483</v>
      </c>
      <c r="X2275" s="2"/>
      <c r="AF2275" s="3"/>
      <c r="AG2275" s="3"/>
      <c r="AH2275" s="3"/>
      <c r="AI2275" s="3"/>
      <c r="AJ2275" s="1">
        <v>0</v>
      </c>
      <c r="AK2275" s="6" t="s">
        <v>2483</v>
      </c>
    </row>
    <row r="2276" spans="1:37" x14ac:dyDescent="0.25">
      <c r="A2276" t="s">
        <v>2403</v>
      </c>
      <c r="B2276" t="s">
        <v>2331</v>
      </c>
      <c r="C2276" s="1" t="s">
        <v>39</v>
      </c>
      <c r="D2276" s="1" t="s">
        <v>40</v>
      </c>
      <c r="E2276" t="s">
        <v>71</v>
      </c>
      <c r="F2276" s="8">
        <v>100002275</v>
      </c>
      <c r="G2276" t="s">
        <v>2480</v>
      </c>
      <c r="H2276" s="1">
        <v>1</v>
      </c>
      <c r="I2276">
        <v>40</v>
      </c>
      <c r="J2276" s="2"/>
      <c r="K2276" s="2"/>
      <c r="L2276" t="s">
        <v>2481</v>
      </c>
      <c r="M2276" s="2" t="s">
        <v>2484</v>
      </c>
      <c r="N2276" s="2" t="s">
        <v>2482</v>
      </c>
      <c r="R2276" s="11">
        <v>22</v>
      </c>
      <c r="S2276" s="10">
        <f t="shared" si="70"/>
        <v>19.13</v>
      </c>
      <c r="T2276" s="12">
        <f t="shared" si="71"/>
        <v>2.1800000000000002</v>
      </c>
      <c r="U2276" s="10">
        <v>48</v>
      </c>
      <c r="V2276" s="2"/>
      <c r="W2276" s="5" t="s">
        <v>2483</v>
      </c>
      <c r="X2276" s="2"/>
      <c r="AF2276" s="3"/>
      <c r="AG2276" s="3"/>
      <c r="AH2276" s="3"/>
      <c r="AI2276" s="3"/>
      <c r="AJ2276" s="1">
        <v>0</v>
      </c>
      <c r="AK2276" s="6" t="s">
        <v>2483</v>
      </c>
    </row>
    <row r="2277" spans="1:37" x14ac:dyDescent="0.25">
      <c r="A2277" t="s">
        <v>2404</v>
      </c>
      <c r="B2277" t="s">
        <v>2331</v>
      </c>
      <c r="C2277" s="1" t="s">
        <v>39</v>
      </c>
      <c r="D2277" s="1" t="s">
        <v>40</v>
      </c>
      <c r="E2277" t="s">
        <v>71</v>
      </c>
      <c r="F2277" s="8">
        <v>100002276</v>
      </c>
      <c r="G2277" t="s">
        <v>2480</v>
      </c>
      <c r="H2277" s="1">
        <v>1</v>
      </c>
      <c r="I2277">
        <v>40</v>
      </c>
      <c r="J2277" s="2"/>
      <c r="K2277" s="2"/>
      <c r="L2277" t="s">
        <v>2481</v>
      </c>
      <c r="M2277" s="2" t="s">
        <v>2484</v>
      </c>
      <c r="N2277" s="2" t="s">
        <v>2482</v>
      </c>
      <c r="R2277" s="11">
        <v>21</v>
      </c>
      <c r="S2277" s="10">
        <f t="shared" si="70"/>
        <v>18.260000000000002</v>
      </c>
      <c r="T2277" s="12">
        <f t="shared" si="71"/>
        <v>2.29</v>
      </c>
      <c r="U2277" s="10">
        <v>48</v>
      </c>
      <c r="V2277" s="2"/>
      <c r="W2277" s="5" t="s">
        <v>2483</v>
      </c>
      <c r="X2277" s="2"/>
      <c r="AF2277" s="3"/>
      <c r="AG2277" s="3"/>
      <c r="AH2277" s="3"/>
      <c r="AI2277" s="3"/>
      <c r="AJ2277" s="1">
        <v>0</v>
      </c>
      <c r="AK2277" s="6" t="s">
        <v>2483</v>
      </c>
    </row>
    <row r="2278" spans="1:37" x14ac:dyDescent="0.25">
      <c r="A2278" t="s">
        <v>2405</v>
      </c>
      <c r="B2278" t="s">
        <v>2331</v>
      </c>
      <c r="C2278" s="1" t="s">
        <v>39</v>
      </c>
      <c r="D2278" s="1" t="s">
        <v>40</v>
      </c>
      <c r="E2278" t="s">
        <v>71</v>
      </c>
      <c r="F2278" s="8">
        <v>100002277</v>
      </c>
      <c r="G2278" t="s">
        <v>2480</v>
      </c>
      <c r="H2278" s="1">
        <v>1</v>
      </c>
      <c r="I2278">
        <v>40</v>
      </c>
      <c r="J2278" s="2"/>
      <c r="K2278" s="2"/>
      <c r="L2278" t="s">
        <v>2481</v>
      </c>
      <c r="M2278" s="2" t="s">
        <v>2484</v>
      </c>
      <c r="N2278" s="2" t="s">
        <v>2482</v>
      </c>
      <c r="R2278" s="11">
        <v>21</v>
      </c>
      <c r="S2278" s="10">
        <f t="shared" si="70"/>
        <v>18.260000000000002</v>
      </c>
      <c r="T2278" s="12">
        <f t="shared" si="71"/>
        <v>2.29</v>
      </c>
      <c r="U2278" s="10">
        <v>48</v>
      </c>
      <c r="V2278" s="2"/>
      <c r="W2278" s="5" t="s">
        <v>2483</v>
      </c>
      <c r="X2278" s="2"/>
      <c r="AF2278" s="3"/>
      <c r="AG2278" s="3"/>
      <c r="AH2278" s="3"/>
      <c r="AI2278" s="3"/>
      <c r="AJ2278" s="1">
        <v>0</v>
      </c>
      <c r="AK2278" s="6" t="s">
        <v>2483</v>
      </c>
    </row>
    <row r="2279" spans="1:37" x14ac:dyDescent="0.25">
      <c r="A2279" t="s">
        <v>2406</v>
      </c>
      <c r="B2279" t="s">
        <v>2331</v>
      </c>
      <c r="C2279" s="1" t="s">
        <v>39</v>
      </c>
      <c r="D2279" s="1" t="s">
        <v>40</v>
      </c>
      <c r="E2279" t="s">
        <v>71</v>
      </c>
      <c r="F2279" s="8">
        <v>100002278</v>
      </c>
      <c r="G2279" t="s">
        <v>2480</v>
      </c>
      <c r="H2279" s="1">
        <v>1</v>
      </c>
      <c r="I2279">
        <v>40</v>
      </c>
      <c r="J2279" s="2"/>
      <c r="K2279" s="2"/>
      <c r="L2279" t="s">
        <v>2481</v>
      </c>
      <c r="M2279" s="2" t="s">
        <v>2484</v>
      </c>
      <c r="N2279" s="2" t="s">
        <v>2482</v>
      </c>
      <c r="R2279" s="11">
        <v>21</v>
      </c>
      <c r="S2279" s="10">
        <f t="shared" si="70"/>
        <v>18.260000000000002</v>
      </c>
      <c r="T2279" s="12">
        <f t="shared" si="71"/>
        <v>2.29</v>
      </c>
      <c r="U2279" s="10">
        <v>48</v>
      </c>
      <c r="V2279" s="2"/>
      <c r="W2279" s="5" t="s">
        <v>2483</v>
      </c>
      <c r="X2279" s="2"/>
      <c r="AF2279" s="3"/>
      <c r="AG2279" s="3"/>
      <c r="AH2279" s="3"/>
      <c r="AI2279" s="3"/>
      <c r="AJ2279" s="1">
        <v>0</v>
      </c>
      <c r="AK2279" s="6" t="s">
        <v>2483</v>
      </c>
    </row>
    <row r="2280" spans="1:37" x14ac:dyDescent="0.25">
      <c r="A2280" t="s">
        <v>2407</v>
      </c>
      <c r="B2280" t="s">
        <v>2331</v>
      </c>
      <c r="C2280" s="1" t="s">
        <v>39</v>
      </c>
      <c r="D2280" s="1" t="s">
        <v>40</v>
      </c>
      <c r="E2280" t="s">
        <v>71</v>
      </c>
      <c r="F2280" s="8">
        <v>100002279</v>
      </c>
      <c r="G2280" t="s">
        <v>2480</v>
      </c>
      <c r="H2280" s="1">
        <v>1</v>
      </c>
      <c r="I2280">
        <v>40</v>
      </c>
      <c r="J2280" s="2"/>
      <c r="K2280" s="2"/>
      <c r="L2280" t="s">
        <v>2481</v>
      </c>
      <c r="M2280" s="2" t="s">
        <v>2484</v>
      </c>
      <c r="N2280" s="2" t="s">
        <v>2482</v>
      </c>
      <c r="R2280" s="11">
        <v>21</v>
      </c>
      <c r="S2280" s="10">
        <f t="shared" si="70"/>
        <v>18.260000000000002</v>
      </c>
      <c r="T2280" s="12">
        <f t="shared" si="71"/>
        <v>2.29</v>
      </c>
      <c r="U2280" s="10">
        <v>48</v>
      </c>
      <c r="V2280" s="2"/>
      <c r="W2280" s="5" t="s">
        <v>2483</v>
      </c>
      <c r="X2280" s="2"/>
      <c r="AF2280" s="3"/>
      <c r="AG2280" s="3"/>
      <c r="AH2280" s="3"/>
      <c r="AI2280" s="3"/>
      <c r="AJ2280" s="1">
        <v>0</v>
      </c>
      <c r="AK2280" s="6" t="s">
        <v>2483</v>
      </c>
    </row>
    <row r="2281" spans="1:37" x14ac:dyDescent="0.25">
      <c r="A2281" t="s">
        <v>2408</v>
      </c>
      <c r="B2281" t="s">
        <v>2331</v>
      </c>
      <c r="C2281" s="1" t="s">
        <v>39</v>
      </c>
      <c r="D2281" s="1" t="s">
        <v>40</v>
      </c>
      <c r="E2281" t="s">
        <v>71</v>
      </c>
      <c r="F2281" s="8">
        <v>100002280</v>
      </c>
      <c r="G2281" t="s">
        <v>2480</v>
      </c>
      <c r="H2281" s="1">
        <v>1</v>
      </c>
      <c r="I2281">
        <v>40</v>
      </c>
      <c r="J2281" s="2"/>
      <c r="K2281" s="2"/>
      <c r="L2281" t="s">
        <v>2481</v>
      </c>
      <c r="M2281" s="2" t="s">
        <v>2484</v>
      </c>
      <c r="N2281" s="2" t="s">
        <v>2482</v>
      </c>
      <c r="R2281" s="11">
        <v>18</v>
      </c>
      <c r="S2281" s="10">
        <f t="shared" si="70"/>
        <v>15.65</v>
      </c>
      <c r="T2281" s="12">
        <f t="shared" si="71"/>
        <v>2.67</v>
      </c>
      <c r="U2281" s="10">
        <v>48</v>
      </c>
      <c r="V2281" s="2"/>
      <c r="W2281" s="5" t="s">
        <v>2483</v>
      </c>
      <c r="X2281" s="2"/>
      <c r="AF2281" s="3"/>
      <c r="AG2281" s="3"/>
      <c r="AH2281" s="3"/>
      <c r="AI2281" s="3"/>
      <c r="AJ2281" s="1">
        <v>0</v>
      </c>
      <c r="AK2281" s="6" t="s">
        <v>2483</v>
      </c>
    </row>
    <row r="2282" spans="1:37" x14ac:dyDescent="0.25">
      <c r="A2282" t="s">
        <v>2409</v>
      </c>
      <c r="B2282" t="s">
        <v>2331</v>
      </c>
      <c r="C2282" s="1" t="s">
        <v>39</v>
      </c>
      <c r="D2282" s="1" t="s">
        <v>40</v>
      </c>
      <c r="E2282" t="s">
        <v>71</v>
      </c>
      <c r="F2282" s="8">
        <v>100002281</v>
      </c>
      <c r="G2282" t="s">
        <v>2480</v>
      </c>
      <c r="H2282" s="1">
        <v>1</v>
      </c>
      <c r="I2282">
        <v>40</v>
      </c>
      <c r="J2282" s="2"/>
      <c r="K2282" s="2"/>
      <c r="L2282" t="s">
        <v>2481</v>
      </c>
      <c r="M2282" s="2" t="s">
        <v>2484</v>
      </c>
      <c r="N2282" s="2" t="s">
        <v>2482</v>
      </c>
      <c r="R2282" s="11">
        <v>18</v>
      </c>
      <c r="S2282" s="10">
        <f t="shared" si="70"/>
        <v>15.65</v>
      </c>
      <c r="T2282" s="12">
        <f t="shared" si="71"/>
        <v>2.67</v>
      </c>
      <c r="U2282" s="10">
        <v>48</v>
      </c>
      <c r="V2282" s="2"/>
      <c r="W2282" s="5" t="s">
        <v>2483</v>
      </c>
      <c r="X2282" s="2"/>
      <c r="AF2282" s="3"/>
      <c r="AG2282" s="3"/>
      <c r="AH2282" s="3"/>
      <c r="AI2282" s="3"/>
      <c r="AJ2282" s="1">
        <v>0</v>
      </c>
      <c r="AK2282" s="6" t="s">
        <v>2483</v>
      </c>
    </row>
    <row r="2283" spans="1:37" x14ac:dyDescent="0.25">
      <c r="A2283" t="s">
        <v>2410</v>
      </c>
      <c r="B2283" t="s">
        <v>2331</v>
      </c>
      <c r="C2283" s="1" t="s">
        <v>39</v>
      </c>
      <c r="D2283" s="1" t="s">
        <v>40</v>
      </c>
      <c r="E2283" t="s">
        <v>71</v>
      </c>
      <c r="F2283" s="8">
        <v>100002282</v>
      </c>
      <c r="G2283" t="s">
        <v>2480</v>
      </c>
      <c r="H2283" s="1">
        <v>1</v>
      </c>
      <c r="I2283">
        <v>40</v>
      </c>
      <c r="J2283" s="2"/>
      <c r="K2283" s="2"/>
      <c r="L2283" t="s">
        <v>2481</v>
      </c>
      <c r="M2283" s="2" t="s">
        <v>2484</v>
      </c>
      <c r="N2283" s="2" t="s">
        <v>2482</v>
      </c>
      <c r="R2283" s="11">
        <v>18</v>
      </c>
      <c r="S2283" s="10">
        <f t="shared" si="70"/>
        <v>15.65</v>
      </c>
      <c r="T2283" s="12">
        <f t="shared" si="71"/>
        <v>2.67</v>
      </c>
      <c r="U2283" s="10">
        <v>48</v>
      </c>
      <c r="V2283" s="2"/>
      <c r="W2283" s="5" t="s">
        <v>2483</v>
      </c>
      <c r="X2283" s="2"/>
      <c r="AF2283" s="3"/>
      <c r="AG2283" s="3"/>
      <c r="AH2283" s="3"/>
      <c r="AI2283" s="3"/>
      <c r="AJ2283" s="1">
        <v>0</v>
      </c>
      <c r="AK2283" s="6" t="s">
        <v>2483</v>
      </c>
    </row>
    <row r="2284" spans="1:37" x14ac:dyDescent="0.25">
      <c r="A2284" t="s">
        <v>2411</v>
      </c>
      <c r="B2284" t="s">
        <v>2331</v>
      </c>
      <c r="C2284" s="1" t="s">
        <v>39</v>
      </c>
      <c r="D2284" s="1" t="s">
        <v>40</v>
      </c>
      <c r="E2284" t="s">
        <v>71</v>
      </c>
      <c r="F2284" s="8">
        <v>100002283</v>
      </c>
      <c r="G2284" t="s">
        <v>2480</v>
      </c>
      <c r="H2284" s="1">
        <v>1</v>
      </c>
      <c r="I2284">
        <v>60</v>
      </c>
      <c r="J2284" s="2"/>
      <c r="K2284" s="2"/>
      <c r="L2284" t="s">
        <v>2481</v>
      </c>
      <c r="M2284" s="2" t="s">
        <v>2484</v>
      </c>
      <c r="N2284" s="2" t="s">
        <v>2482</v>
      </c>
      <c r="R2284" s="11">
        <v>32</v>
      </c>
      <c r="S2284" s="10">
        <f t="shared" si="70"/>
        <v>27.83</v>
      </c>
      <c r="T2284" s="12">
        <f t="shared" si="71"/>
        <v>2.0299999999999998</v>
      </c>
      <c r="U2284" s="10">
        <v>65</v>
      </c>
      <c r="V2284" s="2"/>
      <c r="W2284" s="5" t="s">
        <v>2483</v>
      </c>
      <c r="X2284" s="2"/>
      <c r="AF2284" s="3"/>
      <c r="AG2284" s="3"/>
      <c r="AH2284" s="3"/>
      <c r="AI2284" s="3"/>
      <c r="AJ2284" s="1">
        <v>0</v>
      </c>
      <c r="AK2284" s="6" t="s">
        <v>2483</v>
      </c>
    </row>
    <row r="2285" spans="1:37" x14ac:dyDescent="0.25">
      <c r="A2285" t="s">
        <v>2412</v>
      </c>
      <c r="B2285" t="s">
        <v>2331</v>
      </c>
      <c r="C2285" s="1" t="s">
        <v>39</v>
      </c>
      <c r="D2285" s="1" t="s">
        <v>40</v>
      </c>
      <c r="E2285" t="s">
        <v>71</v>
      </c>
      <c r="F2285" s="8">
        <v>100002284</v>
      </c>
      <c r="G2285" t="s">
        <v>2480</v>
      </c>
      <c r="H2285" s="1">
        <v>1</v>
      </c>
      <c r="I2285">
        <v>60</v>
      </c>
      <c r="J2285" s="2"/>
      <c r="K2285" s="2"/>
      <c r="L2285" t="s">
        <v>2481</v>
      </c>
      <c r="M2285" s="2" t="s">
        <v>2484</v>
      </c>
      <c r="N2285" s="2" t="s">
        <v>2482</v>
      </c>
      <c r="R2285" s="11">
        <v>32</v>
      </c>
      <c r="S2285" s="10">
        <f t="shared" si="70"/>
        <v>27.83</v>
      </c>
      <c r="T2285" s="12">
        <f t="shared" si="71"/>
        <v>2.0299999999999998</v>
      </c>
      <c r="U2285" s="10">
        <v>65</v>
      </c>
      <c r="V2285" s="2"/>
      <c r="W2285" s="5" t="s">
        <v>2483</v>
      </c>
      <c r="X2285" s="2"/>
      <c r="AF2285" s="3"/>
      <c r="AG2285" s="3"/>
      <c r="AH2285" s="3"/>
      <c r="AI2285" s="3"/>
      <c r="AJ2285" s="1">
        <v>0</v>
      </c>
      <c r="AK2285" s="6" t="s">
        <v>2483</v>
      </c>
    </row>
    <row r="2286" spans="1:37" x14ac:dyDescent="0.25">
      <c r="A2286" t="s">
        <v>2413</v>
      </c>
      <c r="B2286" t="s">
        <v>2331</v>
      </c>
      <c r="C2286" s="1" t="s">
        <v>39</v>
      </c>
      <c r="D2286" s="1" t="s">
        <v>40</v>
      </c>
      <c r="E2286" t="s">
        <v>71</v>
      </c>
      <c r="F2286" s="8">
        <v>100002285</v>
      </c>
      <c r="G2286" t="s">
        <v>2480</v>
      </c>
      <c r="H2286" s="1">
        <v>1</v>
      </c>
      <c r="I2286">
        <v>50</v>
      </c>
      <c r="J2286" s="2"/>
      <c r="K2286" s="2"/>
      <c r="L2286" t="s">
        <v>2481</v>
      </c>
      <c r="M2286" s="2" t="s">
        <v>2484</v>
      </c>
      <c r="N2286" s="2" t="s">
        <v>2482</v>
      </c>
      <c r="R2286" s="11">
        <v>26</v>
      </c>
      <c r="S2286" s="10">
        <f t="shared" si="70"/>
        <v>22.61</v>
      </c>
      <c r="T2286" s="12">
        <f t="shared" si="71"/>
        <v>2.23</v>
      </c>
      <c r="U2286" s="10">
        <v>58</v>
      </c>
      <c r="V2286" s="2"/>
      <c r="W2286" s="5" t="s">
        <v>2483</v>
      </c>
      <c r="X2286" s="2"/>
      <c r="AF2286" s="3"/>
      <c r="AG2286" s="3"/>
      <c r="AH2286" s="3"/>
      <c r="AI2286" s="3"/>
      <c r="AJ2286" s="1">
        <v>0</v>
      </c>
      <c r="AK2286" s="6" t="s">
        <v>2483</v>
      </c>
    </row>
    <row r="2287" spans="1:37" x14ac:dyDescent="0.25">
      <c r="A2287" t="s">
        <v>2414</v>
      </c>
      <c r="B2287" t="s">
        <v>2331</v>
      </c>
      <c r="C2287" s="1" t="s">
        <v>39</v>
      </c>
      <c r="D2287" s="1" t="s">
        <v>40</v>
      </c>
      <c r="E2287" t="s">
        <v>71</v>
      </c>
      <c r="F2287" s="8">
        <v>100002286</v>
      </c>
      <c r="G2287" t="s">
        <v>2480</v>
      </c>
      <c r="H2287" s="1">
        <v>1</v>
      </c>
      <c r="I2287">
        <v>50</v>
      </c>
      <c r="J2287" s="2"/>
      <c r="K2287" s="2"/>
      <c r="L2287" t="s">
        <v>2481</v>
      </c>
      <c r="M2287" s="2" t="s">
        <v>2484</v>
      </c>
      <c r="N2287" s="2" t="s">
        <v>2482</v>
      </c>
      <c r="R2287" s="11">
        <v>26</v>
      </c>
      <c r="S2287" s="10">
        <f t="shared" si="70"/>
        <v>22.61</v>
      </c>
      <c r="T2287" s="12">
        <f t="shared" si="71"/>
        <v>2.23</v>
      </c>
      <c r="U2287" s="10">
        <v>58</v>
      </c>
      <c r="V2287" s="2"/>
      <c r="W2287" s="5" t="s">
        <v>2483</v>
      </c>
      <c r="X2287" s="2"/>
      <c r="AF2287" s="3"/>
      <c r="AG2287" s="3"/>
      <c r="AH2287" s="3"/>
      <c r="AI2287" s="3"/>
      <c r="AJ2287" s="1">
        <v>0</v>
      </c>
      <c r="AK2287" s="6" t="s">
        <v>2483</v>
      </c>
    </row>
    <row r="2288" spans="1:37" x14ac:dyDescent="0.25">
      <c r="A2288" t="s">
        <v>2415</v>
      </c>
      <c r="B2288" t="s">
        <v>2331</v>
      </c>
      <c r="C2288" s="1" t="s">
        <v>39</v>
      </c>
      <c r="D2288" s="1" t="s">
        <v>40</v>
      </c>
      <c r="E2288" t="s">
        <v>71</v>
      </c>
      <c r="F2288" s="8">
        <v>100002287</v>
      </c>
      <c r="G2288" t="s">
        <v>2480</v>
      </c>
      <c r="H2288" s="1">
        <v>1</v>
      </c>
      <c r="I2288">
        <v>50</v>
      </c>
      <c r="J2288" s="2"/>
      <c r="K2288" s="2"/>
      <c r="L2288" t="s">
        <v>2481</v>
      </c>
      <c r="M2288" s="2" t="s">
        <v>2484</v>
      </c>
      <c r="N2288" s="2" t="s">
        <v>2482</v>
      </c>
      <c r="R2288" s="11">
        <v>26</v>
      </c>
      <c r="S2288" s="10">
        <f t="shared" si="70"/>
        <v>22.61</v>
      </c>
      <c r="T2288" s="12">
        <f t="shared" si="71"/>
        <v>2.23</v>
      </c>
      <c r="U2288" s="10">
        <v>58</v>
      </c>
      <c r="V2288" s="2"/>
      <c r="W2288" s="5" t="s">
        <v>2483</v>
      </c>
      <c r="X2288" s="2"/>
      <c r="AF2288" s="3"/>
      <c r="AG2288" s="3"/>
      <c r="AH2288" s="3"/>
      <c r="AI2288" s="3"/>
      <c r="AJ2288" s="1">
        <v>0</v>
      </c>
      <c r="AK2288" s="6" t="s">
        <v>2483</v>
      </c>
    </row>
    <row r="2289" spans="1:37" x14ac:dyDescent="0.25">
      <c r="A2289" t="s">
        <v>2416</v>
      </c>
      <c r="B2289" t="s">
        <v>2331</v>
      </c>
      <c r="C2289" s="1" t="s">
        <v>39</v>
      </c>
      <c r="D2289" s="1" t="s">
        <v>40</v>
      </c>
      <c r="E2289" t="s">
        <v>71</v>
      </c>
      <c r="F2289" s="8">
        <v>100002288</v>
      </c>
      <c r="G2289" t="s">
        <v>2480</v>
      </c>
      <c r="H2289" s="1">
        <v>1</v>
      </c>
      <c r="I2289">
        <v>50</v>
      </c>
      <c r="J2289" s="2"/>
      <c r="K2289" s="2"/>
      <c r="L2289" t="s">
        <v>2481</v>
      </c>
      <c r="M2289" s="2" t="s">
        <v>2484</v>
      </c>
      <c r="N2289" s="2" t="s">
        <v>2482</v>
      </c>
      <c r="R2289" s="11">
        <v>26</v>
      </c>
      <c r="S2289" s="10">
        <f t="shared" si="70"/>
        <v>22.61</v>
      </c>
      <c r="T2289" s="12">
        <f t="shared" si="71"/>
        <v>2.23</v>
      </c>
      <c r="U2289" s="10">
        <v>58</v>
      </c>
      <c r="V2289" s="2"/>
      <c r="W2289" s="5" t="s">
        <v>2483</v>
      </c>
      <c r="X2289" s="2"/>
      <c r="AF2289" s="3"/>
      <c r="AG2289" s="3"/>
      <c r="AH2289" s="3"/>
      <c r="AI2289" s="3"/>
      <c r="AJ2289" s="1">
        <v>0</v>
      </c>
      <c r="AK2289" s="6" t="s">
        <v>2483</v>
      </c>
    </row>
    <row r="2290" spans="1:37" x14ac:dyDescent="0.25">
      <c r="A2290" t="s">
        <v>2417</v>
      </c>
      <c r="B2290" t="s">
        <v>2331</v>
      </c>
      <c r="C2290" s="1" t="s">
        <v>39</v>
      </c>
      <c r="D2290" s="1" t="s">
        <v>40</v>
      </c>
      <c r="E2290" t="s">
        <v>71</v>
      </c>
      <c r="F2290" s="8">
        <v>100002289</v>
      </c>
      <c r="G2290" t="s">
        <v>2480</v>
      </c>
      <c r="H2290" s="1">
        <v>1</v>
      </c>
      <c r="I2290">
        <v>50</v>
      </c>
      <c r="J2290" s="2"/>
      <c r="K2290" s="2"/>
      <c r="L2290" t="s">
        <v>2481</v>
      </c>
      <c r="M2290" s="2" t="s">
        <v>2484</v>
      </c>
      <c r="N2290" s="2" t="s">
        <v>2482</v>
      </c>
      <c r="R2290" s="11">
        <v>26</v>
      </c>
      <c r="S2290" s="10">
        <f t="shared" si="70"/>
        <v>22.61</v>
      </c>
      <c r="T2290" s="12">
        <f t="shared" si="71"/>
        <v>2.23</v>
      </c>
      <c r="U2290" s="10">
        <v>58</v>
      </c>
      <c r="V2290" s="2"/>
      <c r="W2290" s="5" t="s">
        <v>2483</v>
      </c>
      <c r="X2290" s="2"/>
      <c r="AF2290" s="3"/>
      <c r="AG2290" s="3"/>
      <c r="AH2290" s="3"/>
      <c r="AI2290" s="3"/>
      <c r="AJ2290" s="1">
        <v>0</v>
      </c>
      <c r="AK2290" s="6" t="s">
        <v>2483</v>
      </c>
    </row>
    <row r="2291" spans="1:37" x14ac:dyDescent="0.25">
      <c r="A2291" t="s">
        <v>2418</v>
      </c>
      <c r="B2291" t="s">
        <v>2331</v>
      </c>
      <c r="C2291" s="1" t="s">
        <v>39</v>
      </c>
      <c r="D2291" s="1" t="s">
        <v>40</v>
      </c>
      <c r="E2291" t="s">
        <v>71</v>
      </c>
      <c r="F2291" s="8">
        <v>100002290</v>
      </c>
      <c r="G2291" t="s">
        <v>2480</v>
      </c>
      <c r="H2291" s="1">
        <v>1</v>
      </c>
      <c r="I2291">
        <v>50</v>
      </c>
      <c r="J2291" s="2"/>
      <c r="K2291" s="2"/>
      <c r="L2291" t="s">
        <v>2481</v>
      </c>
      <c r="M2291" s="2" t="s">
        <v>2484</v>
      </c>
      <c r="N2291" s="2" t="s">
        <v>2482</v>
      </c>
      <c r="R2291" s="11">
        <v>26</v>
      </c>
      <c r="S2291" s="10">
        <f t="shared" si="70"/>
        <v>22.61</v>
      </c>
      <c r="T2291" s="12">
        <f t="shared" si="71"/>
        <v>2.23</v>
      </c>
      <c r="U2291" s="10">
        <v>58</v>
      </c>
      <c r="V2291" s="2"/>
      <c r="W2291" s="5" t="s">
        <v>2483</v>
      </c>
      <c r="X2291" s="2"/>
      <c r="AF2291" s="3"/>
      <c r="AG2291" s="3"/>
      <c r="AH2291" s="3"/>
      <c r="AI2291" s="3"/>
      <c r="AJ2291" s="1">
        <v>0</v>
      </c>
      <c r="AK2291" s="6" t="s">
        <v>2483</v>
      </c>
    </row>
    <row r="2292" spans="1:37" x14ac:dyDescent="0.25">
      <c r="A2292" t="s">
        <v>2419</v>
      </c>
      <c r="B2292" t="s">
        <v>2331</v>
      </c>
      <c r="C2292" s="1" t="s">
        <v>39</v>
      </c>
      <c r="D2292" s="1" t="s">
        <v>40</v>
      </c>
      <c r="E2292" t="s">
        <v>71</v>
      </c>
      <c r="F2292" s="8">
        <v>100002291</v>
      </c>
      <c r="G2292" t="s">
        <v>2480</v>
      </c>
      <c r="H2292" s="1">
        <v>1</v>
      </c>
      <c r="I2292">
        <v>50</v>
      </c>
      <c r="J2292" s="2"/>
      <c r="K2292" s="2"/>
      <c r="L2292" t="s">
        <v>2481</v>
      </c>
      <c r="M2292" s="2" t="s">
        <v>2484</v>
      </c>
      <c r="N2292" s="2" t="s">
        <v>2482</v>
      </c>
      <c r="R2292" s="11">
        <v>26</v>
      </c>
      <c r="S2292" s="10">
        <f t="shared" si="70"/>
        <v>22.61</v>
      </c>
      <c r="T2292" s="12">
        <f t="shared" si="71"/>
        <v>2.23</v>
      </c>
      <c r="U2292" s="10">
        <v>58</v>
      </c>
      <c r="V2292" s="2"/>
      <c r="W2292" s="5" t="s">
        <v>2483</v>
      </c>
      <c r="X2292" s="2"/>
      <c r="AF2292" s="3"/>
      <c r="AG2292" s="3"/>
      <c r="AH2292" s="3"/>
      <c r="AI2292" s="3"/>
      <c r="AJ2292" s="1">
        <v>0</v>
      </c>
      <c r="AK2292" s="6" t="s">
        <v>2483</v>
      </c>
    </row>
    <row r="2293" spans="1:37" x14ac:dyDescent="0.25">
      <c r="A2293" t="s">
        <v>2420</v>
      </c>
      <c r="B2293" t="s">
        <v>2331</v>
      </c>
      <c r="C2293" s="1" t="s">
        <v>39</v>
      </c>
      <c r="D2293" s="1" t="s">
        <v>40</v>
      </c>
      <c r="E2293" t="s">
        <v>71</v>
      </c>
      <c r="F2293" s="8">
        <v>100002292</v>
      </c>
      <c r="G2293" t="s">
        <v>2480</v>
      </c>
      <c r="H2293" s="1">
        <v>1</v>
      </c>
      <c r="I2293">
        <v>50</v>
      </c>
      <c r="J2293" s="2"/>
      <c r="K2293" s="2"/>
      <c r="L2293" t="s">
        <v>2481</v>
      </c>
      <c r="M2293" s="2" t="s">
        <v>2484</v>
      </c>
      <c r="N2293" s="2" t="s">
        <v>2482</v>
      </c>
      <c r="R2293" s="11">
        <v>26</v>
      </c>
      <c r="S2293" s="10">
        <f t="shared" si="70"/>
        <v>22.61</v>
      </c>
      <c r="T2293" s="12">
        <f t="shared" si="71"/>
        <v>2.23</v>
      </c>
      <c r="U2293" s="10">
        <v>58</v>
      </c>
      <c r="V2293" s="2"/>
      <c r="W2293" s="5" t="s">
        <v>2483</v>
      </c>
      <c r="X2293" s="2"/>
      <c r="AF2293" s="3"/>
      <c r="AG2293" s="3"/>
      <c r="AH2293" s="3"/>
      <c r="AI2293" s="3"/>
      <c r="AJ2293" s="1">
        <v>0</v>
      </c>
      <c r="AK2293" s="6" t="s">
        <v>2483</v>
      </c>
    </row>
    <row r="2294" spans="1:37" x14ac:dyDescent="0.25">
      <c r="A2294" t="s">
        <v>2421</v>
      </c>
      <c r="B2294" t="s">
        <v>2331</v>
      </c>
      <c r="C2294" s="1" t="s">
        <v>39</v>
      </c>
      <c r="D2294" s="1" t="s">
        <v>40</v>
      </c>
      <c r="E2294" t="s">
        <v>71</v>
      </c>
      <c r="F2294" s="8">
        <v>100002293</v>
      </c>
      <c r="G2294" t="s">
        <v>2480</v>
      </c>
      <c r="H2294" s="1">
        <v>1</v>
      </c>
      <c r="I2294">
        <v>50</v>
      </c>
      <c r="J2294" s="2"/>
      <c r="K2294" s="2"/>
      <c r="L2294" t="s">
        <v>2481</v>
      </c>
      <c r="M2294" s="2" t="s">
        <v>2484</v>
      </c>
      <c r="N2294" s="2" t="s">
        <v>2482</v>
      </c>
      <c r="R2294" s="11">
        <v>26</v>
      </c>
      <c r="S2294" s="10">
        <f t="shared" si="70"/>
        <v>22.61</v>
      </c>
      <c r="T2294" s="12">
        <f t="shared" si="71"/>
        <v>2.23</v>
      </c>
      <c r="U2294" s="10">
        <v>58</v>
      </c>
      <c r="V2294" s="2"/>
      <c r="W2294" s="5" t="s">
        <v>2483</v>
      </c>
      <c r="X2294" s="2"/>
      <c r="AF2294" s="3"/>
      <c r="AG2294" s="3"/>
      <c r="AH2294" s="3"/>
      <c r="AI2294" s="3"/>
      <c r="AJ2294" s="1">
        <v>0</v>
      </c>
      <c r="AK2294" s="6" t="s">
        <v>2483</v>
      </c>
    </row>
    <row r="2295" spans="1:37" x14ac:dyDescent="0.25">
      <c r="A2295" t="s">
        <v>2422</v>
      </c>
      <c r="B2295" t="s">
        <v>2331</v>
      </c>
      <c r="C2295" s="1" t="s">
        <v>39</v>
      </c>
      <c r="D2295" s="1" t="s">
        <v>40</v>
      </c>
      <c r="E2295" t="s">
        <v>71</v>
      </c>
      <c r="F2295" s="8">
        <v>100002294</v>
      </c>
      <c r="G2295" t="s">
        <v>2480</v>
      </c>
      <c r="H2295" s="1">
        <v>1</v>
      </c>
      <c r="I2295">
        <v>50</v>
      </c>
      <c r="J2295" s="2"/>
      <c r="K2295" s="2"/>
      <c r="L2295" t="s">
        <v>2481</v>
      </c>
      <c r="M2295" s="2" t="s">
        <v>2484</v>
      </c>
      <c r="N2295" s="2" t="s">
        <v>2482</v>
      </c>
      <c r="R2295" s="11">
        <v>26</v>
      </c>
      <c r="S2295" s="10">
        <f t="shared" si="70"/>
        <v>22.61</v>
      </c>
      <c r="T2295" s="12">
        <f t="shared" si="71"/>
        <v>2.23</v>
      </c>
      <c r="U2295" s="10">
        <v>58</v>
      </c>
      <c r="V2295" s="2"/>
      <c r="W2295" s="5" t="s">
        <v>2483</v>
      </c>
      <c r="X2295" s="2"/>
      <c r="AF2295" s="3"/>
      <c r="AG2295" s="3"/>
      <c r="AH2295" s="3"/>
      <c r="AI2295" s="3"/>
      <c r="AJ2295" s="1">
        <v>0</v>
      </c>
      <c r="AK2295" s="6" t="s">
        <v>2483</v>
      </c>
    </row>
    <row r="2296" spans="1:37" x14ac:dyDescent="0.25">
      <c r="A2296" t="s">
        <v>2423</v>
      </c>
      <c r="B2296" t="s">
        <v>2331</v>
      </c>
      <c r="C2296" s="1" t="s">
        <v>39</v>
      </c>
      <c r="D2296" s="1" t="s">
        <v>40</v>
      </c>
      <c r="E2296" t="s">
        <v>71</v>
      </c>
      <c r="F2296" s="8">
        <v>100002295</v>
      </c>
      <c r="G2296" t="s">
        <v>2480</v>
      </c>
      <c r="H2296" s="1">
        <v>1</v>
      </c>
      <c r="I2296">
        <v>50</v>
      </c>
      <c r="J2296" s="2"/>
      <c r="K2296" s="2"/>
      <c r="L2296" t="s">
        <v>2481</v>
      </c>
      <c r="M2296" s="2" t="s">
        <v>2484</v>
      </c>
      <c r="N2296" s="2" t="s">
        <v>2482</v>
      </c>
      <c r="R2296" s="11">
        <v>26</v>
      </c>
      <c r="S2296" s="10">
        <f t="shared" si="70"/>
        <v>22.61</v>
      </c>
      <c r="T2296" s="12">
        <f t="shared" si="71"/>
        <v>2.23</v>
      </c>
      <c r="U2296" s="10">
        <v>58</v>
      </c>
      <c r="V2296" s="2"/>
      <c r="W2296" s="5" t="s">
        <v>2483</v>
      </c>
      <c r="X2296" s="2"/>
      <c r="AF2296" s="3"/>
      <c r="AG2296" s="3"/>
      <c r="AH2296" s="3"/>
      <c r="AI2296" s="3"/>
      <c r="AJ2296" s="1">
        <v>0</v>
      </c>
      <c r="AK2296" s="6" t="s">
        <v>2483</v>
      </c>
    </row>
    <row r="2297" spans="1:37" x14ac:dyDescent="0.25">
      <c r="A2297" t="s">
        <v>2424</v>
      </c>
      <c r="B2297" t="s">
        <v>2331</v>
      </c>
      <c r="C2297" s="1" t="s">
        <v>39</v>
      </c>
      <c r="D2297" s="1" t="s">
        <v>40</v>
      </c>
      <c r="E2297" t="s">
        <v>71</v>
      </c>
      <c r="F2297" s="8">
        <v>100002296</v>
      </c>
      <c r="G2297" t="s">
        <v>2480</v>
      </c>
      <c r="H2297" s="1">
        <v>1</v>
      </c>
      <c r="I2297">
        <v>50</v>
      </c>
      <c r="J2297" s="2"/>
      <c r="K2297" s="2"/>
      <c r="L2297" t="s">
        <v>2481</v>
      </c>
      <c r="M2297" s="2" t="s">
        <v>2484</v>
      </c>
      <c r="N2297" s="2" t="s">
        <v>2482</v>
      </c>
      <c r="R2297" s="11">
        <v>26</v>
      </c>
      <c r="S2297" s="10">
        <f t="shared" si="70"/>
        <v>22.61</v>
      </c>
      <c r="T2297" s="12">
        <f t="shared" si="71"/>
        <v>2.23</v>
      </c>
      <c r="U2297" s="10">
        <v>58</v>
      </c>
      <c r="V2297" s="2"/>
      <c r="W2297" s="5" t="s">
        <v>2483</v>
      </c>
      <c r="X2297" s="2"/>
      <c r="AF2297" s="3"/>
      <c r="AG2297" s="3"/>
      <c r="AH2297" s="3"/>
      <c r="AI2297" s="3"/>
      <c r="AJ2297" s="1">
        <v>0</v>
      </c>
      <c r="AK2297" s="6" t="s">
        <v>2483</v>
      </c>
    </row>
    <row r="2298" spans="1:37" x14ac:dyDescent="0.25">
      <c r="A2298" t="s">
        <v>2425</v>
      </c>
      <c r="B2298" t="s">
        <v>1613</v>
      </c>
      <c r="C2298" s="1" t="s">
        <v>39</v>
      </c>
      <c r="D2298" s="1" t="s">
        <v>40</v>
      </c>
      <c r="E2298" t="s">
        <v>71</v>
      </c>
      <c r="F2298" s="8">
        <v>100002297</v>
      </c>
      <c r="G2298" t="s">
        <v>2480</v>
      </c>
      <c r="H2298" s="1">
        <v>1</v>
      </c>
      <c r="I2298">
        <v>30</v>
      </c>
      <c r="J2298" s="2"/>
      <c r="K2298" s="2"/>
      <c r="L2298" t="s">
        <v>2481</v>
      </c>
      <c r="M2298" s="2" t="s">
        <v>2484</v>
      </c>
      <c r="N2298" s="2" t="s">
        <v>2482</v>
      </c>
      <c r="R2298" s="11">
        <v>16</v>
      </c>
      <c r="S2298" s="10">
        <f t="shared" si="70"/>
        <v>13.91</v>
      </c>
      <c r="T2298" s="12">
        <f t="shared" si="71"/>
        <v>2.19</v>
      </c>
      <c r="U2298" s="10">
        <v>35</v>
      </c>
      <c r="V2298" s="2"/>
      <c r="W2298" s="5" t="s">
        <v>2483</v>
      </c>
      <c r="X2298" s="2"/>
      <c r="AF2298" s="3"/>
      <c r="AG2298" s="3"/>
      <c r="AH2298" s="3"/>
      <c r="AI2298" s="3"/>
      <c r="AJ2298" s="1">
        <v>0</v>
      </c>
      <c r="AK2298" s="6" t="s">
        <v>2483</v>
      </c>
    </row>
    <row r="2299" spans="1:37" x14ac:dyDescent="0.25">
      <c r="A2299" t="s">
        <v>2426</v>
      </c>
      <c r="B2299" t="s">
        <v>1613</v>
      </c>
      <c r="C2299" s="1" t="s">
        <v>39</v>
      </c>
      <c r="D2299" s="1" t="s">
        <v>40</v>
      </c>
      <c r="E2299" t="s">
        <v>71</v>
      </c>
      <c r="F2299" s="8">
        <v>100002298</v>
      </c>
      <c r="G2299" t="s">
        <v>2480</v>
      </c>
      <c r="H2299" s="1">
        <v>1</v>
      </c>
      <c r="I2299">
        <v>30</v>
      </c>
      <c r="J2299" s="2"/>
      <c r="K2299" s="2"/>
      <c r="L2299" t="s">
        <v>2481</v>
      </c>
      <c r="M2299" s="2" t="s">
        <v>2484</v>
      </c>
      <c r="N2299" s="2" t="s">
        <v>2482</v>
      </c>
      <c r="R2299" s="11">
        <v>16</v>
      </c>
      <c r="S2299" s="10">
        <f t="shared" si="70"/>
        <v>13.91</v>
      </c>
      <c r="T2299" s="12">
        <f t="shared" si="71"/>
        <v>2.19</v>
      </c>
      <c r="U2299" s="10">
        <v>35</v>
      </c>
      <c r="V2299" s="2"/>
      <c r="W2299" s="5" t="s">
        <v>2483</v>
      </c>
      <c r="X2299" s="2"/>
      <c r="AF2299" s="3"/>
      <c r="AG2299" s="3"/>
      <c r="AH2299" s="3"/>
      <c r="AI2299" s="3"/>
      <c r="AJ2299" s="1">
        <v>0</v>
      </c>
      <c r="AK2299" s="6" t="s">
        <v>2483</v>
      </c>
    </row>
    <row r="2300" spans="1:37" x14ac:dyDescent="0.25">
      <c r="A2300" t="s">
        <v>2427</v>
      </c>
      <c r="B2300" t="s">
        <v>1613</v>
      </c>
      <c r="C2300" s="1" t="s">
        <v>39</v>
      </c>
      <c r="D2300" s="1" t="s">
        <v>40</v>
      </c>
      <c r="E2300" t="s">
        <v>71</v>
      </c>
      <c r="F2300" s="8">
        <v>100002299</v>
      </c>
      <c r="G2300" t="s">
        <v>2480</v>
      </c>
      <c r="H2300" s="1">
        <v>1</v>
      </c>
      <c r="I2300">
        <v>30</v>
      </c>
      <c r="J2300" s="2"/>
      <c r="K2300" s="2"/>
      <c r="L2300" t="s">
        <v>2481</v>
      </c>
      <c r="M2300" s="2" t="s">
        <v>2484</v>
      </c>
      <c r="N2300" s="2" t="s">
        <v>2482</v>
      </c>
      <c r="R2300" s="11">
        <v>16</v>
      </c>
      <c r="S2300" s="10">
        <f t="shared" si="70"/>
        <v>13.91</v>
      </c>
      <c r="T2300" s="12">
        <f t="shared" si="71"/>
        <v>2.19</v>
      </c>
      <c r="U2300" s="10">
        <v>35</v>
      </c>
      <c r="V2300" s="2"/>
      <c r="W2300" s="5" t="s">
        <v>2483</v>
      </c>
      <c r="X2300" s="2"/>
      <c r="AF2300" s="3"/>
      <c r="AG2300" s="3"/>
      <c r="AH2300" s="3"/>
      <c r="AI2300" s="3"/>
      <c r="AJ2300" s="1">
        <v>0</v>
      </c>
      <c r="AK2300" s="6" t="s">
        <v>2483</v>
      </c>
    </row>
    <row r="2301" spans="1:37" x14ac:dyDescent="0.25">
      <c r="A2301" t="s">
        <v>2428</v>
      </c>
      <c r="B2301" t="s">
        <v>1613</v>
      </c>
      <c r="C2301" s="1" t="s">
        <v>39</v>
      </c>
      <c r="D2301" s="1" t="s">
        <v>40</v>
      </c>
      <c r="E2301" t="s">
        <v>71</v>
      </c>
      <c r="F2301" s="8">
        <v>100002300</v>
      </c>
      <c r="G2301" t="s">
        <v>2480</v>
      </c>
      <c r="H2301" s="1">
        <v>1</v>
      </c>
      <c r="I2301">
        <v>30</v>
      </c>
      <c r="J2301" s="2"/>
      <c r="K2301" s="2"/>
      <c r="L2301" t="s">
        <v>2481</v>
      </c>
      <c r="M2301" s="2" t="s">
        <v>2484</v>
      </c>
      <c r="N2301" s="2" t="s">
        <v>2482</v>
      </c>
      <c r="R2301" s="11">
        <v>16</v>
      </c>
      <c r="S2301" s="10">
        <f t="shared" si="70"/>
        <v>13.91</v>
      </c>
      <c r="T2301" s="12">
        <f t="shared" si="71"/>
        <v>2.19</v>
      </c>
      <c r="U2301" s="10">
        <v>35</v>
      </c>
      <c r="V2301" s="2"/>
      <c r="W2301" s="5" t="s">
        <v>2483</v>
      </c>
      <c r="X2301" s="2"/>
      <c r="AF2301" s="3"/>
      <c r="AG2301" s="3"/>
      <c r="AH2301" s="3"/>
      <c r="AI2301" s="3"/>
      <c r="AJ2301" s="1">
        <v>0</v>
      </c>
      <c r="AK2301" s="6" t="s">
        <v>2483</v>
      </c>
    </row>
    <row r="2302" spans="1:37" x14ac:dyDescent="0.25">
      <c r="A2302" t="s">
        <v>2429</v>
      </c>
      <c r="B2302" t="s">
        <v>1613</v>
      </c>
      <c r="C2302" s="1" t="s">
        <v>39</v>
      </c>
      <c r="D2302" s="1" t="s">
        <v>40</v>
      </c>
      <c r="E2302" t="s">
        <v>71</v>
      </c>
      <c r="F2302" s="8">
        <v>100002301</v>
      </c>
      <c r="G2302" t="s">
        <v>2480</v>
      </c>
      <c r="H2302" s="1">
        <v>1</v>
      </c>
      <c r="I2302">
        <v>30</v>
      </c>
      <c r="J2302" s="2"/>
      <c r="K2302" s="2"/>
      <c r="L2302" t="s">
        <v>2481</v>
      </c>
      <c r="M2302" s="2" t="s">
        <v>2484</v>
      </c>
      <c r="N2302" s="2" t="s">
        <v>2482</v>
      </c>
      <c r="R2302" s="11">
        <v>16</v>
      </c>
      <c r="S2302" s="10">
        <f t="shared" si="70"/>
        <v>13.91</v>
      </c>
      <c r="T2302" s="12">
        <f t="shared" si="71"/>
        <v>2.19</v>
      </c>
      <c r="U2302" s="10">
        <v>35</v>
      </c>
      <c r="V2302" s="2"/>
      <c r="W2302" s="5" t="s">
        <v>2483</v>
      </c>
      <c r="X2302" s="2"/>
      <c r="AF2302" s="3"/>
      <c r="AG2302" s="3"/>
      <c r="AH2302" s="3"/>
      <c r="AI2302" s="3"/>
      <c r="AJ2302" s="1">
        <v>0</v>
      </c>
      <c r="AK2302" s="6" t="s">
        <v>2483</v>
      </c>
    </row>
    <row r="2303" spans="1:37" x14ac:dyDescent="0.25">
      <c r="A2303" t="s">
        <v>2430</v>
      </c>
      <c r="B2303" t="s">
        <v>1613</v>
      </c>
      <c r="C2303" s="1" t="s">
        <v>39</v>
      </c>
      <c r="D2303" s="1" t="s">
        <v>40</v>
      </c>
      <c r="E2303" t="s">
        <v>71</v>
      </c>
      <c r="F2303" s="8">
        <v>100002302</v>
      </c>
      <c r="G2303" t="s">
        <v>2480</v>
      </c>
      <c r="H2303" s="1">
        <v>1</v>
      </c>
      <c r="I2303">
        <v>30</v>
      </c>
      <c r="J2303" s="2"/>
      <c r="K2303" s="2"/>
      <c r="L2303" t="s">
        <v>2481</v>
      </c>
      <c r="M2303" s="2" t="s">
        <v>2484</v>
      </c>
      <c r="N2303" s="2" t="s">
        <v>2482</v>
      </c>
      <c r="R2303" s="11">
        <v>16</v>
      </c>
      <c r="S2303" s="10">
        <f t="shared" si="70"/>
        <v>13.91</v>
      </c>
      <c r="T2303" s="12">
        <f t="shared" si="71"/>
        <v>2.19</v>
      </c>
      <c r="U2303" s="10">
        <v>35</v>
      </c>
      <c r="V2303" s="2"/>
      <c r="W2303" s="5" t="s">
        <v>2483</v>
      </c>
      <c r="X2303" s="2"/>
      <c r="AF2303" s="3"/>
      <c r="AG2303" s="3"/>
      <c r="AH2303" s="3"/>
      <c r="AI2303" s="3"/>
      <c r="AJ2303" s="1">
        <v>0</v>
      </c>
      <c r="AK2303" s="6" t="s">
        <v>2483</v>
      </c>
    </row>
    <row r="2304" spans="1:37" x14ac:dyDescent="0.25">
      <c r="A2304" t="s">
        <v>2431</v>
      </c>
      <c r="B2304" t="s">
        <v>1613</v>
      </c>
      <c r="C2304" s="1" t="s">
        <v>39</v>
      </c>
      <c r="D2304" s="1" t="s">
        <v>40</v>
      </c>
      <c r="E2304" t="s">
        <v>71</v>
      </c>
      <c r="F2304" s="8">
        <v>100002303</v>
      </c>
      <c r="G2304" t="s">
        <v>2480</v>
      </c>
      <c r="H2304" s="1">
        <v>1</v>
      </c>
      <c r="I2304">
        <v>25</v>
      </c>
      <c r="J2304" s="2"/>
      <c r="K2304" s="2"/>
      <c r="L2304" t="s">
        <v>2481</v>
      </c>
      <c r="M2304" s="2" t="s">
        <v>2484</v>
      </c>
      <c r="N2304" s="2" t="s">
        <v>2482</v>
      </c>
      <c r="R2304" s="11">
        <v>15</v>
      </c>
      <c r="S2304" s="10">
        <f t="shared" si="70"/>
        <v>13.04</v>
      </c>
      <c r="T2304" s="12">
        <f t="shared" si="71"/>
        <v>1.87</v>
      </c>
      <c r="U2304" s="10">
        <v>28</v>
      </c>
      <c r="V2304" s="2"/>
      <c r="W2304" s="5" t="s">
        <v>2483</v>
      </c>
      <c r="X2304" s="2"/>
      <c r="AF2304" s="3"/>
      <c r="AG2304" s="3"/>
      <c r="AH2304" s="3"/>
      <c r="AI2304" s="3"/>
      <c r="AJ2304" s="1">
        <v>0</v>
      </c>
      <c r="AK2304" s="6" t="s">
        <v>2483</v>
      </c>
    </row>
    <row r="2305" spans="1:37" x14ac:dyDescent="0.25">
      <c r="A2305" t="s">
        <v>2432</v>
      </c>
      <c r="B2305" t="s">
        <v>1613</v>
      </c>
      <c r="C2305" s="1" t="s">
        <v>39</v>
      </c>
      <c r="D2305" s="1" t="s">
        <v>40</v>
      </c>
      <c r="E2305" t="s">
        <v>71</v>
      </c>
      <c r="F2305" s="8">
        <v>100002304</v>
      </c>
      <c r="G2305" t="s">
        <v>2480</v>
      </c>
      <c r="H2305" s="1">
        <v>1</v>
      </c>
      <c r="I2305">
        <v>25</v>
      </c>
      <c r="J2305" s="2"/>
      <c r="K2305" s="2"/>
      <c r="L2305" t="s">
        <v>2481</v>
      </c>
      <c r="M2305" s="2" t="s">
        <v>2484</v>
      </c>
      <c r="N2305" s="2" t="s">
        <v>2482</v>
      </c>
      <c r="R2305" s="11">
        <v>15</v>
      </c>
      <c r="S2305" s="10">
        <f t="shared" si="70"/>
        <v>13.04</v>
      </c>
      <c r="T2305" s="12">
        <f t="shared" si="71"/>
        <v>1.87</v>
      </c>
      <c r="U2305" s="10">
        <v>28</v>
      </c>
      <c r="V2305" s="2"/>
      <c r="W2305" s="5" t="s">
        <v>2483</v>
      </c>
      <c r="X2305" s="2"/>
      <c r="AF2305" s="3"/>
      <c r="AG2305" s="3"/>
      <c r="AH2305" s="3"/>
      <c r="AI2305" s="3"/>
      <c r="AJ2305" s="1">
        <v>0</v>
      </c>
      <c r="AK2305" s="6" t="s">
        <v>2483</v>
      </c>
    </row>
    <row r="2306" spans="1:37" x14ac:dyDescent="0.25">
      <c r="A2306" t="s">
        <v>2433</v>
      </c>
      <c r="B2306" t="s">
        <v>1613</v>
      </c>
      <c r="C2306" s="1" t="s">
        <v>39</v>
      </c>
      <c r="D2306" s="1" t="s">
        <v>40</v>
      </c>
      <c r="E2306" t="s">
        <v>71</v>
      </c>
      <c r="F2306" s="8">
        <v>100002305</v>
      </c>
      <c r="G2306" t="s">
        <v>2480</v>
      </c>
      <c r="H2306" s="1">
        <v>1</v>
      </c>
      <c r="I2306">
        <v>25</v>
      </c>
      <c r="J2306" s="2"/>
      <c r="K2306" s="2"/>
      <c r="L2306" t="s">
        <v>2481</v>
      </c>
      <c r="M2306" s="2" t="s">
        <v>2484</v>
      </c>
      <c r="N2306" s="2" t="s">
        <v>2482</v>
      </c>
      <c r="R2306" s="11">
        <v>15</v>
      </c>
      <c r="S2306" s="10">
        <f t="shared" si="70"/>
        <v>13.04</v>
      </c>
      <c r="T2306" s="12">
        <f t="shared" si="71"/>
        <v>1.87</v>
      </c>
      <c r="U2306" s="10">
        <v>28</v>
      </c>
      <c r="V2306" s="2"/>
      <c r="W2306" s="5" t="s">
        <v>2483</v>
      </c>
      <c r="X2306" s="2"/>
      <c r="AF2306" s="3"/>
      <c r="AG2306" s="3"/>
      <c r="AH2306" s="3"/>
      <c r="AI2306" s="3"/>
      <c r="AJ2306" s="1">
        <v>0</v>
      </c>
      <c r="AK2306" s="6" t="s">
        <v>2483</v>
      </c>
    </row>
    <row r="2307" spans="1:37" x14ac:dyDescent="0.25">
      <c r="A2307" t="s">
        <v>2434</v>
      </c>
      <c r="B2307" t="s">
        <v>1613</v>
      </c>
      <c r="C2307" s="1" t="s">
        <v>39</v>
      </c>
      <c r="D2307" s="1" t="s">
        <v>40</v>
      </c>
      <c r="E2307" t="s">
        <v>71</v>
      </c>
      <c r="F2307" s="8">
        <v>100002306</v>
      </c>
      <c r="G2307" t="s">
        <v>2480</v>
      </c>
      <c r="H2307" s="1">
        <v>1</v>
      </c>
      <c r="I2307">
        <v>25</v>
      </c>
      <c r="J2307" s="2"/>
      <c r="K2307" s="2"/>
      <c r="L2307" t="s">
        <v>2481</v>
      </c>
      <c r="M2307" s="2" t="s">
        <v>2484</v>
      </c>
      <c r="N2307" s="2" t="s">
        <v>2482</v>
      </c>
      <c r="R2307" s="11">
        <v>15</v>
      </c>
      <c r="S2307" s="10">
        <f t="shared" ref="S2307:S2352" si="72">ROUND(R2307/1.15,2)</f>
        <v>13.04</v>
      </c>
      <c r="T2307" s="12">
        <f t="shared" ref="T2307:T2352" si="73">ROUND(U2307/R2307,2)</f>
        <v>1.87</v>
      </c>
      <c r="U2307" s="10">
        <v>28</v>
      </c>
      <c r="V2307" s="2"/>
      <c r="W2307" s="5" t="s">
        <v>2483</v>
      </c>
      <c r="X2307" s="2"/>
      <c r="AF2307" s="3"/>
      <c r="AG2307" s="3"/>
      <c r="AH2307" s="3"/>
      <c r="AI2307" s="3"/>
      <c r="AJ2307" s="1">
        <v>0</v>
      </c>
      <c r="AK2307" s="6" t="s">
        <v>2483</v>
      </c>
    </row>
    <row r="2308" spans="1:37" x14ac:dyDescent="0.25">
      <c r="A2308" t="s">
        <v>2435</v>
      </c>
      <c r="B2308" t="s">
        <v>1613</v>
      </c>
      <c r="C2308" s="1" t="s">
        <v>39</v>
      </c>
      <c r="D2308" s="1" t="s">
        <v>40</v>
      </c>
      <c r="E2308" t="s">
        <v>71</v>
      </c>
      <c r="F2308" s="8">
        <v>100002307</v>
      </c>
      <c r="G2308" t="s">
        <v>2480</v>
      </c>
      <c r="H2308" s="1">
        <v>1</v>
      </c>
      <c r="I2308">
        <v>25</v>
      </c>
      <c r="J2308" s="2"/>
      <c r="K2308" s="2"/>
      <c r="L2308" t="s">
        <v>2481</v>
      </c>
      <c r="M2308" s="2" t="s">
        <v>2484</v>
      </c>
      <c r="N2308" s="2" t="s">
        <v>2482</v>
      </c>
      <c r="R2308" s="11">
        <v>15</v>
      </c>
      <c r="S2308" s="10">
        <f t="shared" si="72"/>
        <v>13.04</v>
      </c>
      <c r="T2308" s="12">
        <f t="shared" si="73"/>
        <v>1.87</v>
      </c>
      <c r="U2308" s="10">
        <v>28</v>
      </c>
      <c r="V2308" s="2"/>
      <c r="W2308" s="5" t="s">
        <v>2483</v>
      </c>
      <c r="X2308" s="2"/>
      <c r="AF2308" s="3"/>
      <c r="AG2308" s="3"/>
      <c r="AH2308" s="3"/>
      <c r="AI2308" s="3"/>
      <c r="AJ2308" s="1">
        <v>0</v>
      </c>
      <c r="AK2308" s="6" t="s">
        <v>2483</v>
      </c>
    </row>
    <row r="2309" spans="1:37" x14ac:dyDescent="0.25">
      <c r="A2309" t="s">
        <v>2436</v>
      </c>
      <c r="B2309" t="s">
        <v>1613</v>
      </c>
      <c r="C2309" s="1" t="s">
        <v>39</v>
      </c>
      <c r="D2309" s="1" t="s">
        <v>40</v>
      </c>
      <c r="E2309" t="s">
        <v>71</v>
      </c>
      <c r="F2309" s="8">
        <v>100002308</v>
      </c>
      <c r="G2309" t="s">
        <v>2480</v>
      </c>
      <c r="H2309" s="1">
        <v>1</v>
      </c>
      <c r="I2309">
        <v>25</v>
      </c>
      <c r="J2309" s="2"/>
      <c r="K2309" s="2"/>
      <c r="L2309" t="s">
        <v>2481</v>
      </c>
      <c r="M2309" s="2" t="s">
        <v>2484</v>
      </c>
      <c r="N2309" s="2" t="s">
        <v>2482</v>
      </c>
      <c r="R2309" s="11">
        <v>15</v>
      </c>
      <c r="S2309" s="10">
        <f t="shared" si="72"/>
        <v>13.04</v>
      </c>
      <c r="T2309" s="12">
        <f t="shared" si="73"/>
        <v>1.87</v>
      </c>
      <c r="U2309" s="10">
        <v>28</v>
      </c>
      <c r="V2309" s="2"/>
      <c r="W2309" s="5" t="s">
        <v>2483</v>
      </c>
      <c r="X2309" s="2"/>
      <c r="AF2309" s="3"/>
      <c r="AG2309" s="3"/>
      <c r="AH2309" s="3"/>
      <c r="AI2309" s="3"/>
      <c r="AJ2309" s="1">
        <v>0</v>
      </c>
      <c r="AK2309" s="6" t="s">
        <v>2483</v>
      </c>
    </row>
    <row r="2310" spans="1:37" x14ac:dyDescent="0.25">
      <c r="A2310" t="s">
        <v>2437</v>
      </c>
      <c r="B2310" t="s">
        <v>1613</v>
      </c>
      <c r="C2310" s="1" t="s">
        <v>39</v>
      </c>
      <c r="D2310" s="1" t="s">
        <v>40</v>
      </c>
      <c r="E2310" t="s">
        <v>71</v>
      </c>
      <c r="F2310" s="8">
        <v>100002309</v>
      </c>
      <c r="G2310" t="s">
        <v>2480</v>
      </c>
      <c r="H2310" s="1">
        <v>1</v>
      </c>
      <c r="I2310">
        <v>25</v>
      </c>
      <c r="J2310" s="2"/>
      <c r="K2310" s="2"/>
      <c r="L2310" t="s">
        <v>2481</v>
      </c>
      <c r="M2310" s="2" t="s">
        <v>2484</v>
      </c>
      <c r="N2310" s="2" t="s">
        <v>2482</v>
      </c>
      <c r="R2310" s="11">
        <v>15</v>
      </c>
      <c r="S2310" s="10">
        <f t="shared" si="72"/>
        <v>13.04</v>
      </c>
      <c r="T2310" s="12">
        <f t="shared" si="73"/>
        <v>1.87</v>
      </c>
      <c r="U2310" s="10">
        <v>28</v>
      </c>
      <c r="V2310" s="2"/>
      <c r="W2310" s="5" t="s">
        <v>2483</v>
      </c>
      <c r="X2310" s="2"/>
      <c r="AF2310" s="3"/>
      <c r="AG2310" s="3"/>
      <c r="AH2310" s="3"/>
      <c r="AI2310" s="3"/>
      <c r="AJ2310" s="1">
        <v>0</v>
      </c>
      <c r="AK2310" s="6" t="s">
        <v>2483</v>
      </c>
    </row>
    <row r="2311" spans="1:37" x14ac:dyDescent="0.25">
      <c r="A2311" t="s">
        <v>2438</v>
      </c>
      <c r="B2311" t="s">
        <v>1613</v>
      </c>
      <c r="C2311" s="1" t="s">
        <v>39</v>
      </c>
      <c r="D2311" s="1" t="s">
        <v>40</v>
      </c>
      <c r="E2311" t="s">
        <v>71</v>
      </c>
      <c r="F2311" s="8">
        <v>100002310</v>
      </c>
      <c r="G2311" t="s">
        <v>2480</v>
      </c>
      <c r="H2311" s="1">
        <v>1</v>
      </c>
      <c r="I2311">
        <v>25</v>
      </c>
      <c r="J2311" s="2"/>
      <c r="K2311" s="2"/>
      <c r="L2311" t="s">
        <v>2481</v>
      </c>
      <c r="M2311" s="2" t="s">
        <v>2484</v>
      </c>
      <c r="N2311" s="2" t="s">
        <v>2482</v>
      </c>
      <c r="R2311" s="11">
        <v>15</v>
      </c>
      <c r="S2311" s="10">
        <f t="shared" si="72"/>
        <v>13.04</v>
      </c>
      <c r="T2311" s="12">
        <f t="shared" si="73"/>
        <v>1.87</v>
      </c>
      <c r="U2311" s="10">
        <v>28</v>
      </c>
      <c r="V2311" s="2"/>
      <c r="W2311" s="5" t="s">
        <v>2483</v>
      </c>
      <c r="X2311" s="2"/>
      <c r="AF2311" s="3"/>
      <c r="AG2311" s="3"/>
      <c r="AH2311" s="3"/>
      <c r="AI2311" s="3"/>
      <c r="AJ2311" s="1">
        <v>0</v>
      </c>
      <c r="AK2311" s="6" t="s">
        <v>2483</v>
      </c>
    </row>
    <row r="2312" spans="1:37" x14ac:dyDescent="0.25">
      <c r="A2312" t="s">
        <v>2439</v>
      </c>
      <c r="B2312" t="s">
        <v>1613</v>
      </c>
      <c r="C2312" s="1" t="s">
        <v>39</v>
      </c>
      <c r="D2312" s="1" t="s">
        <v>40</v>
      </c>
      <c r="E2312" t="s">
        <v>71</v>
      </c>
      <c r="F2312" s="8">
        <v>100002311</v>
      </c>
      <c r="G2312" t="s">
        <v>2480</v>
      </c>
      <c r="H2312" s="1">
        <v>1</v>
      </c>
      <c r="I2312">
        <v>25</v>
      </c>
      <c r="J2312" s="2"/>
      <c r="K2312" s="2"/>
      <c r="L2312" t="s">
        <v>2481</v>
      </c>
      <c r="M2312" s="2" t="s">
        <v>2484</v>
      </c>
      <c r="N2312" s="2" t="s">
        <v>2482</v>
      </c>
      <c r="R2312" s="11">
        <v>15</v>
      </c>
      <c r="S2312" s="10">
        <f t="shared" si="72"/>
        <v>13.04</v>
      </c>
      <c r="T2312" s="12">
        <f t="shared" si="73"/>
        <v>1.87</v>
      </c>
      <c r="U2312" s="10">
        <v>28</v>
      </c>
      <c r="V2312" s="2"/>
      <c r="W2312" s="5" t="s">
        <v>2483</v>
      </c>
      <c r="X2312" s="2"/>
      <c r="AF2312" s="3"/>
      <c r="AG2312" s="3"/>
      <c r="AH2312" s="3"/>
      <c r="AI2312" s="3"/>
      <c r="AJ2312" s="1">
        <v>0</v>
      </c>
      <c r="AK2312" s="6" t="s">
        <v>2483</v>
      </c>
    </row>
    <row r="2313" spans="1:37" x14ac:dyDescent="0.25">
      <c r="A2313" t="s">
        <v>2440</v>
      </c>
      <c r="B2313" t="s">
        <v>1613</v>
      </c>
      <c r="C2313" s="1" t="s">
        <v>39</v>
      </c>
      <c r="D2313" s="1" t="s">
        <v>40</v>
      </c>
      <c r="E2313" t="s">
        <v>71</v>
      </c>
      <c r="F2313" s="8">
        <v>100002312</v>
      </c>
      <c r="G2313" t="s">
        <v>2480</v>
      </c>
      <c r="H2313" s="1">
        <v>1</v>
      </c>
      <c r="I2313">
        <v>25</v>
      </c>
      <c r="J2313" s="2"/>
      <c r="K2313" s="2"/>
      <c r="L2313" t="s">
        <v>2481</v>
      </c>
      <c r="M2313" s="2" t="s">
        <v>2484</v>
      </c>
      <c r="N2313" s="2" t="s">
        <v>2482</v>
      </c>
      <c r="R2313" s="11">
        <v>15</v>
      </c>
      <c r="S2313" s="10">
        <f t="shared" si="72"/>
        <v>13.04</v>
      </c>
      <c r="T2313" s="12">
        <f t="shared" si="73"/>
        <v>1.87</v>
      </c>
      <c r="U2313" s="10">
        <v>28</v>
      </c>
      <c r="V2313" s="2"/>
      <c r="W2313" s="5" t="s">
        <v>2483</v>
      </c>
      <c r="X2313" s="2"/>
      <c r="AF2313" s="3"/>
      <c r="AG2313" s="3"/>
      <c r="AH2313" s="3"/>
      <c r="AI2313" s="3"/>
      <c r="AJ2313" s="1">
        <v>0</v>
      </c>
      <c r="AK2313" s="6" t="s">
        <v>2483</v>
      </c>
    </row>
    <row r="2314" spans="1:37" x14ac:dyDescent="0.25">
      <c r="A2314" t="s">
        <v>2441</v>
      </c>
      <c r="B2314" t="s">
        <v>1613</v>
      </c>
      <c r="C2314" s="1" t="s">
        <v>39</v>
      </c>
      <c r="D2314" s="1" t="s">
        <v>40</v>
      </c>
      <c r="E2314" t="s">
        <v>71</v>
      </c>
      <c r="F2314" s="8">
        <v>100002313</v>
      </c>
      <c r="G2314" t="s">
        <v>2480</v>
      </c>
      <c r="H2314" s="1">
        <v>1</v>
      </c>
      <c r="I2314">
        <v>25</v>
      </c>
      <c r="J2314" s="2"/>
      <c r="K2314" s="2"/>
      <c r="L2314" t="s">
        <v>2481</v>
      </c>
      <c r="M2314" s="2" t="s">
        <v>2484</v>
      </c>
      <c r="N2314" s="2" t="s">
        <v>2482</v>
      </c>
      <c r="R2314" s="11">
        <v>15</v>
      </c>
      <c r="S2314" s="10">
        <f t="shared" si="72"/>
        <v>13.04</v>
      </c>
      <c r="T2314" s="12">
        <f t="shared" si="73"/>
        <v>1.87</v>
      </c>
      <c r="U2314" s="10">
        <v>28</v>
      </c>
      <c r="V2314" s="2"/>
      <c r="W2314" s="5" t="s">
        <v>2483</v>
      </c>
      <c r="X2314" s="2"/>
      <c r="AF2314" s="3"/>
      <c r="AG2314" s="3"/>
      <c r="AH2314" s="3"/>
      <c r="AI2314" s="3"/>
      <c r="AJ2314" s="1">
        <v>0</v>
      </c>
      <c r="AK2314" s="6" t="s">
        <v>2483</v>
      </c>
    </row>
    <row r="2315" spans="1:37" x14ac:dyDescent="0.25">
      <c r="A2315" t="s">
        <v>2442</v>
      </c>
      <c r="B2315" t="s">
        <v>1613</v>
      </c>
      <c r="C2315" s="1" t="s">
        <v>39</v>
      </c>
      <c r="D2315" s="1" t="s">
        <v>40</v>
      </c>
      <c r="E2315" t="s">
        <v>71</v>
      </c>
      <c r="F2315" s="8">
        <v>100002314</v>
      </c>
      <c r="G2315" t="s">
        <v>2480</v>
      </c>
      <c r="H2315" s="1">
        <v>1</v>
      </c>
      <c r="I2315">
        <v>25</v>
      </c>
      <c r="J2315" s="2"/>
      <c r="K2315" s="2"/>
      <c r="L2315" t="s">
        <v>2481</v>
      </c>
      <c r="M2315" s="2" t="s">
        <v>2484</v>
      </c>
      <c r="N2315" s="2" t="s">
        <v>2482</v>
      </c>
      <c r="R2315" s="11">
        <v>15</v>
      </c>
      <c r="S2315" s="10">
        <f t="shared" si="72"/>
        <v>13.04</v>
      </c>
      <c r="T2315" s="12">
        <f t="shared" si="73"/>
        <v>1.87</v>
      </c>
      <c r="U2315" s="10">
        <v>28</v>
      </c>
      <c r="V2315" s="2"/>
      <c r="W2315" s="5" t="s">
        <v>2483</v>
      </c>
      <c r="X2315" s="2"/>
      <c r="AF2315" s="3"/>
      <c r="AG2315" s="3"/>
      <c r="AH2315" s="3"/>
      <c r="AI2315" s="3"/>
      <c r="AJ2315" s="1">
        <v>0</v>
      </c>
      <c r="AK2315" s="6" t="s">
        <v>2483</v>
      </c>
    </row>
    <row r="2316" spans="1:37" x14ac:dyDescent="0.25">
      <c r="A2316" t="s">
        <v>2443</v>
      </c>
      <c r="B2316" t="s">
        <v>1613</v>
      </c>
      <c r="C2316" s="1" t="s">
        <v>39</v>
      </c>
      <c r="D2316" s="1" t="s">
        <v>40</v>
      </c>
      <c r="E2316" t="s">
        <v>71</v>
      </c>
      <c r="F2316" s="8">
        <v>100002315</v>
      </c>
      <c r="G2316" t="s">
        <v>2480</v>
      </c>
      <c r="H2316" s="1">
        <v>1</v>
      </c>
      <c r="I2316">
        <v>25</v>
      </c>
      <c r="J2316" s="2"/>
      <c r="K2316" s="2"/>
      <c r="L2316" t="s">
        <v>2481</v>
      </c>
      <c r="M2316" s="2" t="s">
        <v>2484</v>
      </c>
      <c r="N2316" s="2" t="s">
        <v>2482</v>
      </c>
      <c r="R2316" s="11">
        <v>15</v>
      </c>
      <c r="S2316" s="10">
        <f t="shared" si="72"/>
        <v>13.04</v>
      </c>
      <c r="T2316" s="12">
        <f t="shared" si="73"/>
        <v>1.87</v>
      </c>
      <c r="U2316" s="10">
        <v>28</v>
      </c>
      <c r="V2316" s="2"/>
      <c r="W2316" s="5" t="s">
        <v>2483</v>
      </c>
      <c r="X2316" s="2"/>
      <c r="AF2316" s="3"/>
      <c r="AG2316" s="3"/>
      <c r="AH2316" s="3"/>
      <c r="AI2316" s="3"/>
      <c r="AJ2316" s="1">
        <v>0</v>
      </c>
      <c r="AK2316" s="6" t="s">
        <v>2483</v>
      </c>
    </row>
    <row r="2317" spans="1:37" x14ac:dyDescent="0.25">
      <c r="A2317" t="s">
        <v>2444</v>
      </c>
      <c r="B2317" t="s">
        <v>1613</v>
      </c>
      <c r="C2317" s="1" t="s">
        <v>39</v>
      </c>
      <c r="D2317" s="1" t="s">
        <v>40</v>
      </c>
      <c r="E2317" t="s">
        <v>71</v>
      </c>
      <c r="F2317" s="8">
        <v>100002316</v>
      </c>
      <c r="G2317" t="s">
        <v>2480</v>
      </c>
      <c r="H2317" s="1">
        <v>1</v>
      </c>
      <c r="I2317">
        <v>25</v>
      </c>
      <c r="J2317" s="2"/>
      <c r="K2317" s="2"/>
      <c r="L2317" t="s">
        <v>2481</v>
      </c>
      <c r="M2317" s="2" t="s">
        <v>2484</v>
      </c>
      <c r="N2317" s="2" t="s">
        <v>2482</v>
      </c>
      <c r="R2317" s="11">
        <v>15</v>
      </c>
      <c r="S2317" s="10">
        <f t="shared" si="72"/>
        <v>13.04</v>
      </c>
      <c r="T2317" s="12">
        <f t="shared" si="73"/>
        <v>1.87</v>
      </c>
      <c r="U2317" s="10">
        <v>28</v>
      </c>
      <c r="V2317" s="2"/>
      <c r="W2317" s="5" t="s">
        <v>2483</v>
      </c>
      <c r="X2317" s="2"/>
      <c r="AF2317" s="3"/>
      <c r="AG2317" s="3"/>
      <c r="AH2317" s="3"/>
      <c r="AI2317" s="3"/>
      <c r="AJ2317" s="1">
        <v>0</v>
      </c>
      <c r="AK2317" s="6" t="s">
        <v>2483</v>
      </c>
    </row>
    <row r="2318" spans="1:37" x14ac:dyDescent="0.25">
      <c r="A2318" t="s">
        <v>2445</v>
      </c>
      <c r="B2318" t="s">
        <v>1613</v>
      </c>
      <c r="C2318" s="1" t="s">
        <v>39</v>
      </c>
      <c r="D2318" s="1" t="s">
        <v>40</v>
      </c>
      <c r="E2318" t="s">
        <v>71</v>
      </c>
      <c r="F2318" s="8">
        <v>100002317</v>
      </c>
      <c r="G2318" t="s">
        <v>2480</v>
      </c>
      <c r="H2318" s="1">
        <v>1</v>
      </c>
      <c r="I2318">
        <v>25</v>
      </c>
      <c r="J2318" s="2"/>
      <c r="K2318" s="2"/>
      <c r="L2318" t="s">
        <v>2481</v>
      </c>
      <c r="M2318" s="2" t="s">
        <v>2484</v>
      </c>
      <c r="N2318" s="2" t="s">
        <v>2482</v>
      </c>
      <c r="R2318" s="11">
        <v>15</v>
      </c>
      <c r="S2318" s="10">
        <f t="shared" si="72"/>
        <v>13.04</v>
      </c>
      <c r="T2318" s="12">
        <f t="shared" si="73"/>
        <v>1.87</v>
      </c>
      <c r="U2318" s="10">
        <v>28</v>
      </c>
      <c r="V2318" s="2"/>
      <c r="W2318" s="5" t="s">
        <v>2483</v>
      </c>
      <c r="X2318" s="2"/>
      <c r="AF2318" s="3"/>
      <c r="AG2318" s="3"/>
      <c r="AH2318" s="3"/>
      <c r="AI2318" s="3"/>
      <c r="AJ2318" s="1">
        <v>0</v>
      </c>
      <c r="AK2318" s="6" t="s">
        <v>2483</v>
      </c>
    </row>
    <row r="2319" spans="1:37" x14ac:dyDescent="0.25">
      <c r="A2319" t="s">
        <v>2446</v>
      </c>
      <c r="B2319" t="s">
        <v>1613</v>
      </c>
      <c r="C2319" s="1" t="s">
        <v>39</v>
      </c>
      <c r="D2319" s="1" t="s">
        <v>40</v>
      </c>
      <c r="E2319" t="s">
        <v>71</v>
      </c>
      <c r="F2319" s="8">
        <v>100002318</v>
      </c>
      <c r="G2319" t="s">
        <v>2480</v>
      </c>
      <c r="H2319" s="1">
        <v>1</v>
      </c>
      <c r="I2319">
        <v>25</v>
      </c>
      <c r="J2319" s="2"/>
      <c r="K2319" s="2"/>
      <c r="L2319" t="s">
        <v>2481</v>
      </c>
      <c r="M2319" s="2" t="s">
        <v>2484</v>
      </c>
      <c r="N2319" s="2" t="s">
        <v>2482</v>
      </c>
      <c r="R2319" s="11">
        <v>15</v>
      </c>
      <c r="S2319" s="10">
        <f t="shared" si="72"/>
        <v>13.04</v>
      </c>
      <c r="T2319" s="12">
        <f t="shared" si="73"/>
        <v>1.87</v>
      </c>
      <c r="U2319" s="10">
        <v>28</v>
      </c>
      <c r="V2319" s="2"/>
      <c r="W2319" s="5" t="s">
        <v>2483</v>
      </c>
      <c r="X2319" s="2"/>
      <c r="AF2319" s="3"/>
      <c r="AG2319" s="3"/>
      <c r="AH2319" s="3"/>
      <c r="AI2319" s="3"/>
      <c r="AJ2319" s="1">
        <v>0</v>
      </c>
      <c r="AK2319" s="6" t="s">
        <v>2483</v>
      </c>
    </row>
    <row r="2320" spans="1:37" x14ac:dyDescent="0.25">
      <c r="A2320" t="s">
        <v>2447</v>
      </c>
      <c r="B2320" t="s">
        <v>1613</v>
      </c>
      <c r="C2320" s="1" t="s">
        <v>39</v>
      </c>
      <c r="D2320" s="1" t="s">
        <v>40</v>
      </c>
      <c r="E2320" t="s">
        <v>71</v>
      </c>
      <c r="F2320" s="8">
        <v>100002319</v>
      </c>
      <c r="G2320" t="s">
        <v>2480</v>
      </c>
      <c r="H2320" s="1">
        <v>1</v>
      </c>
      <c r="I2320">
        <v>25</v>
      </c>
      <c r="J2320" s="2"/>
      <c r="K2320" s="2"/>
      <c r="L2320" t="s">
        <v>2481</v>
      </c>
      <c r="M2320" s="2" t="s">
        <v>2484</v>
      </c>
      <c r="N2320" s="2" t="s">
        <v>2482</v>
      </c>
      <c r="R2320" s="11">
        <v>15</v>
      </c>
      <c r="S2320" s="10">
        <f t="shared" si="72"/>
        <v>13.04</v>
      </c>
      <c r="T2320" s="12">
        <f t="shared" si="73"/>
        <v>1.87</v>
      </c>
      <c r="U2320" s="10">
        <v>28</v>
      </c>
      <c r="V2320" s="2"/>
      <c r="W2320" s="5" t="s">
        <v>2483</v>
      </c>
      <c r="X2320" s="2"/>
      <c r="AF2320" s="3"/>
      <c r="AG2320" s="3"/>
      <c r="AH2320" s="3"/>
      <c r="AI2320" s="3"/>
      <c r="AJ2320" s="1">
        <v>0</v>
      </c>
      <c r="AK2320" s="6" t="s">
        <v>2483</v>
      </c>
    </row>
    <row r="2321" spans="1:37" x14ac:dyDescent="0.25">
      <c r="A2321" t="s">
        <v>2448</v>
      </c>
      <c r="B2321" t="s">
        <v>861</v>
      </c>
      <c r="C2321" s="1" t="s">
        <v>39</v>
      </c>
      <c r="D2321" s="1" t="s">
        <v>40</v>
      </c>
      <c r="E2321" t="s">
        <v>41</v>
      </c>
      <c r="F2321" s="8">
        <v>100002320</v>
      </c>
      <c r="G2321" t="s">
        <v>2480</v>
      </c>
      <c r="H2321" s="1">
        <v>1</v>
      </c>
      <c r="I2321">
        <v>50</v>
      </c>
      <c r="J2321" s="2"/>
      <c r="K2321" s="2"/>
      <c r="L2321" t="s">
        <v>2481</v>
      </c>
      <c r="M2321" s="2" t="s">
        <v>2484</v>
      </c>
      <c r="N2321" s="2" t="s">
        <v>2482</v>
      </c>
      <c r="R2321" s="11">
        <v>21</v>
      </c>
      <c r="S2321" s="10">
        <f t="shared" si="72"/>
        <v>18.260000000000002</v>
      </c>
      <c r="T2321" s="12">
        <f t="shared" si="73"/>
        <v>2.76</v>
      </c>
      <c r="U2321" s="10">
        <v>58</v>
      </c>
      <c r="V2321" s="2"/>
      <c r="W2321" s="5" t="s">
        <v>2483</v>
      </c>
      <c r="X2321" s="2"/>
      <c r="AF2321" s="3"/>
      <c r="AG2321" s="3"/>
      <c r="AH2321" s="3"/>
      <c r="AI2321" s="3"/>
      <c r="AJ2321" s="1">
        <v>0</v>
      </c>
      <c r="AK2321" s="6" t="s">
        <v>2483</v>
      </c>
    </row>
    <row r="2322" spans="1:37" x14ac:dyDescent="0.25">
      <c r="A2322" t="s">
        <v>2449</v>
      </c>
      <c r="B2322" t="s">
        <v>861</v>
      </c>
      <c r="C2322" s="1" t="s">
        <v>39</v>
      </c>
      <c r="D2322" s="1" t="s">
        <v>40</v>
      </c>
      <c r="E2322" t="s">
        <v>41</v>
      </c>
      <c r="F2322" s="8">
        <v>100002321</v>
      </c>
      <c r="G2322" t="s">
        <v>2480</v>
      </c>
      <c r="H2322" s="1">
        <v>1</v>
      </c>
      <c r="I2322">
        <v>50</v>
      </c>
      <c r="J2322" s="2"/>
      <c r="K2322" s="2"/>
      <c r="L2322" t="s">
        <v>2481</v>
      </c>
      <c r="M2322" s="2" t="s">
        <v>2484</v>
      </c>
      <c r="N2322" s="2" t="s">
        <v>2482</v>
      </c>
      <c r="R2322" s="11">
        <v>21</v>
      </c>
      <c r="S2322" s="10">
        <f t="shared" si="72"/>
        <v>18.260000000000002</v>
      </c>
      <c r="T2322" s="12">
        <f t="shared" si="73"/>
        <v>2.76</v>
      </c>
      <c r="U2322" s="10">
        <v>58</v>
      </c>
      <c r="V2322" s="2"/>
      <c r="W2322" s="5" t="s">
        <v>2483</v>
      </c>
      <c r="X2322" s="2"/>
      <c r="AF2322" s="3"/>
      <c r="AG2322" s="3"/>
      <c r="AH2322" s="3"/>
      <c r="AI2322" s="3"/>
      <c r="AJ2322" s="1">
        <v>0</v>
      </c>
      <c r="AK2322" s="6" t="s">
        <v>2483</v>
      </c>
    </row>
    <row r="2323" spans="1:37" x14ac:dyDescent="0.25">
      <c r="A2323" t="s">
        <v>2450</v>
      </c>
      <c r="B2323" t="s">
        <v>861</v>
      </c>
      <c r="C2323" s="1" t="s">
        <v>39</v>
      </c>
      <c r="D2323" s="1" t="s">
        <v>40</v>
      </c>
      <c r="E2323" t="s">
        <v>41</v>
      </c>
      <c r="F2323" s="8">
        <v>100002322</v>
      </c>
      <c r="G2323" t="s">
        <v>2480</v>
      </c>
      <c r="H2323" s="1">
        <v>1</v>
      </c>
      <c r="I2323">
        <v>50</v>
      </c>
      <c r="J2323" s="2"/>
      <c r="K2323" s="2"/>
      <c r="L2323" t="s">
        <v>2481</v>
      </c>
      <c r="M2323" s="2" t="s">
        <v>2484</v>
      </c>
      <c r="N2323" s="2" t="s">
        <v>2482</v>
      </c>
      <c r="R2323" s="11">
        <v>21</v>
      </c>
      <c r="S2323" s="10">
        <f t="shared" si="72"/>
        <v>18.260000000000002</v>
      </c>
      <c r="T2323" s="12">
        <f t="shared" si="73"/>
        <v>2.76</v>
      </c>
      <c r="U2323" s="10">
        <v>58</v>
      </c>
      <c r="V2323" s="2"/>
      <c r="W2323" s="5" t="s">
        <v>2483</v>
      </c>
      <c r="X2323" s="2"/>
      <c r="AF2323" s="3"/>
      <c r="AG2323" s="3"/>
      <c r="AH2323" s="3"/>
      <c r="AI2323" s="3"/>
      <c r="AJ2323" s="1">
        <v>0</v>
      </c>
      <c r="AK2323" s="6" t="s">
        <v>2483</v>
      </c>
    </row>
    <row r="2324" spans="1:37" x14ac:dyDescent="0.25">
      <c r="A2324" t="s">
        <v>2451</v>
      </c>
      <c r="B2324" t="s">
        <v>861</v>
      </c>
      <c r="C2324" s="1" t="s">
        <v>39</v>
      </c>
      <c r="D2324" s="1" t="s">
        <v>40</v>
      </c>
      <c r="E2324" t="s">
        <v>41</v>
      </c>
      <c r="F2324" s="8">
        <v>100002323</v>
      </c>
      <c r="G2324" t="s">
        <v>2480</v>
      </c>
      <c r="H2324" s="1">
        <v>1</v>
      </c>
      <c r="I2324">
        <v>50</v>
      </c>
      <c r="J2324" s="2"/>
      <c r="K2324" s="2"/>
      <c r="L2324" t="s">
        <v>2481</v>
      </c>
      <c r="M2324" s="2" t="s">
        <v>2484</v>
      </c>
      <c r="N2324" s="2" t="s">
        <v>2482</v>
      </c>
      <c r="R2324" s="11">
        <v>21</v>
      </c>
      <c r="S2324" s="10">
        <f t="shared" si="72"/>
        <v>18.260000000000002</v>
      </c>
      <c r="T2324" s="12">
        <f t="shared" si="73"/>
        <v>2.76</v>
      </c>
      <c r="U2324" s="10">
        <v>58</v>
      </c>
      <c r="V2324" s="2"/>
      <c r="W2324" s="5" t="s">
        <v>2483</v>
      </c>
      <c r="X2324" s="2"/>
      <c r="AF2324" s="3"/>
      <c r="AG2324" s="3"/>
      <c r="AH2324" s="3"/>
      <c r="AI2324" s="3"/>
      <c r="AJ2324" s="1">
        <v>0</v>
      </c>
      <c r="AK2324" s="6" t="s">
        <v>2483</v>
      </c>
    </row>
    <row r="2325" spans="1:37" x14ac:dyDescent="0.25">
      <c r="A2325" t="s">
        <v>2452</v>
      </c>
      <c r="B2325" t="s">
        <v>861</v>
      </c>
      <c r="C2325" s="1" t="s">
        <v>39</v>
      </c>
      <c r="D2325" s="1" t="s">
        <v>40</v>
      </c>
      <c r="E2325" t="s">
        <v>41</v>
      </c>
      <c r="F2325" s="8">
        <v>100002324</v>
      </c>
      <c r="G2325" t="s">
        <v>2480</v>
      </c>
      <c r="H2325" s="1">
        <v>1</v>
      </c>
      <c r="I2325">
        <v>50</v>
      </c>
      <c r="J2325" s="2"/>
      <c r="K2325" s="2"/>
      <c r="L2325" t="s">
        <v>2481</v>
      </c>
      <c r="M2325" s="2" t="s">
        <v>2484</v>
      </c>
      <c r="N2325" s="2" t="s">
        <v>2482</v>
      </c>
      <c r="R2325" s="11">
        <v>21</v>
      </c>
      <c r="S2325" s="10">
        <f t="shared" si="72"/>
        <v>18.260000000000002</v>
      </c>
      <c r="T2325" s="12">
        <f t="shared" si="73"/>
        <v>2.76</v>
      </c>
      <c r="U2325" s="10">
        <v>58</v>
      </c>
      <c r="V2325" s="2"/>
      <c r="W2325" s="5" t="s">
        <v>2483</v>
      </c>
      <c r="X2325" s="2"/>
      <c r="AF2325" s="3"/>
      <c r="AG2325" s="3"/>
      <c r="AH2325" s="3"/>
      <c r="AI2325" s="3"/>
      <c r="AJ2325" s="1">
        <v>0</v>
      </c>
      <c r="AK2325" s="6" t="s">
        <v>2483</v>
      </c>
    </row>
    <row r="2326" spans="1:37" x14ac:dyDescent="0.25">
      <c r="A2326" t="s">
        <v>2453</v>
      </c>
      <c r="B2326" t="s">
        <v>861</v>
      </c>
      <c r="C2326" s="1" t="s">
        <v>39</v>
      </c>
      <c r="D2326" s="1" t="s">
        <v>40</v>
      </c>
      <c r="E2326" t="s">
        <v>41</v>
      </c>
      <c r="F2326" s="8">
        <v>100002325</v>
      </c>
      <c r="G2326" t="s">
        <v>2480</v>
      </c>
      <c r="H2326" s="1">
        <v>1</v>
      </c>
      <c r="I2326">
        <v>50</v>
      </c>
      <c r="J2326" s="2"/>
      <c r="K2326" s="2"/>
      <c r="L2326" t="s">
        <v>2481</v>
      </c>
      <c r="M2326" s="2" t="s">
        <v>2484</v>
      </c>
      <c r="N2326" s="2" t="s">
        <v>2482</v>
      </c>
      <c r="R2326" s="11">
        <v>21</v>
      </c>
      <c r="S2326" s="10">
        <f t="shared" si="72"/>
        <v>18.260000000000002</v>
      </c>
      <c r="T2326" s="12">
        <f t="shared" si="73"/>
        <v>2.76</v>
      </c>
      <c r="U2326" s="10">
        <v>58</v>
      </c>
      <c r="V2326" s="2"/>
      <c r="W2326" s="5" t="s">
        <v>2483</v>
      </c>
      <c r="X2326" s="2"/>
      <c r="AF2326" s="3"/>
      <c r="AG2326" s="3"/>
      <c r="AH2326" s="3"/>
      <c r="AI2326" s="3"/>
      <c r="AJ2326" s="1">
        <v>0</v>
      </c>
      <c r="AK2326" s="6" t="s">
        <v>2483</v>
      </c>
    </row>
    <row r="2327" spans="1:37" x14ac:dyDescent="0.25">
      <c r="A2327" t="s">
        <v>2454</v>
      </c>
      <c r="B2327" t="s">
        <v>861</v>
      </c>
      <c r="C2327" s="1" t="s">
        <v>39</v>
      </c>
      <c r="D2327" s="1" t="s">
        <v>40</v>
      </c>
      <c r="E2327" t="s">
        <v>41</v>
      </c>
      <c r="F2327" s="8">
        <v>100002326</v>
      </c>
      <c r="G2327" t="s">
        <v>2480</v>
      </c>
      <c r="H2327" s="1">
        <v>1</v>
      </c>
      <c r="I2327">
        <v>50</v>
      </c>
      <c r="J2327" s="2"/>
      <c r="K2327" s="2"/>
      <c r="L2327" t="s">
        <v>2481</v>
      </c>
      <c r="M2327" s="2" t="s">
        <v>2484</v>
      </c>
      <c r="N2327" s="2" t="s">
        <v>2482</v>
      </c>
      <c r="R2327" s="11">
        <v>21</v>
      </c>
      <c r="S2327" s="10">
        <f t="shared" si="72"/>
        <v>18.260000000000002</v>
      </c>
      <c r="T2327" s="12">
        <f t="shared" si="73"/>
        <v>2.76</v>
      </c>
      <c r="U2327" s="10">
        <v>58</v>
      </c>
      <c r="V2327" s="2"/>
      <c r="W2327" s="5" t="s">
        <v>2483</v>
      </c>
      <c r="X2327" s="2"/>
      <c r="AF2327" s="3"/>
      <c r="AG2327" s="3"/>
      <c r="AH2327" s="3"/>
      <c r="AI2327" s="3"/>
      <c r="AJ2327" s="1">
        <v>0</v>
      </c>
      <c r="AK2327" s="6" t="s">
        <v>2483</v>
      </c>
    </row>
    <row r="2328" spans="1:37" x14ac:dyDescent="0.25">
      <c r="A2328" t="s">
        <v>2455</v>
      </c>
      <c r="B2328" t="s">
        <v>861</v>
      </c>
      <c r="C2328" s="1" t="s">
        <v>39</v>
      </c>
      <c r="D2328" s="1" t="s">
        <v>40</v>
      </c>
      <c r="E2328" t="s">
        <v>41</v>
      </c>
      <c r="F2328" s="8">
        <v>100002327</v>
      </c>
      <c r="G2328" t="s">
        <v>2480</v>
      </c>
      <c r="H2328" s="1">
        <v>1</v>
      </c>
      <c r="I2328">
        <v>50</v>
      </c>
      <c r="J2328" s="2"/>
      <c r="K2328" s="2"/>
      <c r="L2328" t="s">
        <v>2481</v>
      </c>
      <c r="M2328" s="2" t="s">
        <v>2484</v>
      </c>
      <c r="N2328" s="2" t="s">
        <v>2482</v>
      </c>
      <c r="R2328" s="11">
        <v>20</v>
      </c>
      <c r="S2328" s="10">
        <f t="shared" si="72"/>
        <v>17.39</v>
      </c>
      <c r="T2328" s="12">
        <f t="shared" si="73"/>
        <v>2.9</v>
      </c>
      <c r="U2328" s="10">
        <v>58</v>
      </c>
      <c r="V2328" s="2"/>
      <c r="W2328" s="5" t="s">
        <v>2483</v>
      </c>
      <c r="X2328" s="2"/>
      <c r="AF2328" s="3"/>
      <c r="AG2328" s="3"/>
      <c r="AH2328" s="3"/>
      <c r="AI2328" s="3"/>
      <c r="AJ2328" s="1">
        <v>0</v>
      </c>
      <c r="AK2328" s="6" t="s">
        <v>2483</v>
      </c>
    </row>
    <row r="2329" spans="1:37" x14ac:dyDescent="0.25">
      <c r="A2329" t="s">
        <v>2456</v>
      </c>
      <c r="B2329" t="s">
        <v>861</v>
      </c>
      <c r="C2329" s="1" t="s">
        <v>39</v>
      </c>
      <c r="D2329" s="1" t="s">
        <v>40</v>
      </c>
      <c r="E2329" t="s">
        <v>41</v>
      </c>
      <c r="F2329" s="8">
        <v>100002328</v>
      </c>
      <c r="G2329" t="s">
        <v>2480</v>
      </c>
      <c r="H2329" s="1">
        <v>1</v>
      </c>
      <c r="I2329">
        <v>50</v>
      </c>
      <c r="J2329" s="2"/>
      <c r="K2329" s="2"/>
      <c r="L2329" t="s">
        <v>2481</v>
      </c>
      <c r="M2329" s="2" t="s">
        <v>2484</v>
      </c>
      <c r="N2329" s="2" t="s">
        <v>2482</v>
      </c>
      <c r="R2329" s="11">
        <v>20</v>
      </c>
      <c r="S2329" s="10">
        <f t="shared" si="72"/>
        <v>17.39</v>
      </c>
      <c r="T2329" s="12">
        <f t="shared" si="73"/>
        <v>2.9</v>
      </c>
      <c r="U2329" s="10">
        <v>58</v>
      </c>
      <c r="V2329" s="2"/>
      <c r="W2329" s="5" t="s">
        <v>2483</v>
      </c>
      <c r="X2329" s="2"/>
      <c r="AF2329" s="3"/>
      <c r="AG2329" s="3"/>
      <c r="AH2329" s="3"/>
      <c r="AI2329" s="3"/>
      <c r="AJ2329" s="1">
        <v>0</v>
      </c>
      <c r="AK2329" s="6" t="s">
        <v>2483</v>
      </c>
    </row>
    <row r="2330" spans="1:37" x14ac:dyDescent="0.25">
      <c r="A2330" t="s">
        <v>2457</v>
      </c>
      <c r="B2330" t="s">
        <v>861</v>
      </c>
      <c r="C2330" s="1" t="s">
        <v>39</v>
      </c>
      <c r="D2330" s="1" t="s">
        <v>40</v>
      </c>
      <c r="E2330" t="s">
        <v>41</v>
      </c>
      <c r="F2330" s="8">
        <v>100002329</v>
      </c>
      <c r="G2330" t="s">
        <v>2480</v>
      </c>
      <c r="H2330" s="1">
        <v>1</v>
      </c>
      <c r="I2330">
        <v>50</v>
      </c>
      <c r="J2330" s="2"/>
      <c r="K2330" s="2"/>
      <c r="L2330" t="s">
        <v>2481</v>
      </c>
      <c r="M2330" s="2" t="s">
        <v>2484</v>
      </c>
      <c r="N2330" s="2" t="s">
        <v>2482</v>
      </c>
      <c r="R2330" s="11">
        <v>20</v>
      </c>
      <c r="S2330" s="10">
        <f t="shared" si="72"/>
        <v>17.39</v>
      </c>
      <c r="T2330" s="12">
        <f t="shared" si="73"/>
        <v>2.9</v>
      </c>
      <c r="U2330" s="10">
        <v>58</v>
      </c>
      <c r="V2330" s="2"/>
      <c r="W2330" s="5" t="s">
        <v>2483</v>
      </c>
      <c r="X2330" s="2"/>
      <c r="AF2330" s="3"/>
      <c r="AG2330" s="3"/>
      <c r="AH2330" s="3"/>
      <c r="AI2330" s="3"/>
      <c r="AJ2330" s="1">
        <v>0</v>
      </c>
      <c r="AK2330" s="6" t="s">
        <v>2483</v>
      </c>
    </row>
    <row r="2331" spans="1:37" x14ac:dyDescent="0.25">
      <c r="A2331" t="s">
        <v>2458</v>
      </c>
      <c r="B2331" t="s">
        <v>861</v>
      </c>
      <c r="C2331" s="1" t="s">
        <v>39</v>
      </c>
      <c r="D2331" s="1" t="s">
        <v>40</v>
      </c>
      <c r="E2331" t="s">
        <v>41</v>
      </c>
      <c r="F2331" s="8">
        <v>100002330</v>
      </c>
      <c r="G2331" t="s">
        <v>2480</v>
      </c>
      <c r="H2331" s="1">
        <v>1</v>
      </c>
      <c r="I2331">
        <v>50</v>
      </c>
      <c r="J2331" s="2"/>
      <c r="K2331" s="2"/>
      <c r="L2331" t="s">
        <v>2481</v>
      </c>
      <c r="M2331" s="2" t="s">
        <v>2484</v>
      </c>
      <c r="N2331" s="2" t="s">
        <v>2482</v>
      </c>
      <c r="R2331" s="11">
        <v>20</v>
      </c>
      <c r="S2331" s="10">
        <f t="shared" si="72"/>
        <v>17.39</v>
      </c>
      <c r="T2331" s="12">
        <f t="shared" si="73"/>
        <v>2.9</v>
      </c>
      <c r="U2331" s="10">
        <v>58</v>
      </c>
      <c r="V2331" s="2"/>
      <c r="W2331" s="5" t="s">
        <v>2483</v>
      </c>
      <c r="X2331" s="2"/>
      <c r="AF2331" s="3"/>
      <c r="AG2331" s="3"/>
      <c r="AH2331" s="3"/>
      <c r="AI2331" s="3"/>
      <c r="AJ2331" s="1">
        <v>0</v>
      </c>
      <c r="AK2331" s="6" t="s">
        <v>2483</v>
      </c>
    </row>
    <row r="2332" spans="1:37" x14ac:dyDescent="0.25">
      <c r="A2332" t="s">
        <v>2459</v>
      </c>
      <c r="B2332" t="s">
        <v>861</v>
      </c>
      <c r="C2332" s="1" t="s">
        <v>39</v>
      </c>
      <c r="D2332" s="1" t="s">
        <v>40</v>
      </c>
      <c r="E2332" t="s">
        <v>41</v>
      </c>
      <c r="F2332" s="8">
        <v>100002331</v>
      </c>
      <c r="G2332" t="s">
        <v>2480</v>
      </c>
      <c r="H2332" s="1">
        <v>1</v>
      </c>
      <c r="I2332">
        <v>50</v>
      </c>
      <c r="J2332" s="2"/>
      <c r="K2332" s="2"/>
      <c r="L2332" t="s">
        <v>2481</v>
      </c>
      <c r="M2332" s="2" t="s">
        <v>2484</v>
      </c>
      <c r="N2332" s="2" t="s">
        <v>2482</v>
      </c>
      <c r="R2332" s="11">
        <v>20</v>
      </c>
      <c r="S2332" s="10">
        <f t="shared" si="72"/>
        <v>17.39</v>
      </c>
      <c r="T2332" s="12">
        <f t="shared" si="73"/>
        <v>2.9</v>
      </c>
      <c r="U2332" s="10">
        <v>58</v>
      </c>
      <c r="V2332" s="2"/>
      <c r="W2332" s="5" t="s">
        <v>2483</v>
      </c>
      <c r="X2332" s="2"/>
      <c r="AF2332" s="3"/>
      <c r="AG2332" s="3"/>
      <c r="AH2332" s="3"/>
      <c r="AI2332" s="3"/>
      <c r="AJ2332" s="1">
        <v>0</v>
      </c>
      <c r="AK2332" s="6" t="s">
        <v>2483</v>
      </c>
    </row>
    <row r="2333" spans="1:37" x14ac:dyDescent="0.25">
      <c r="A2333" t="s">
        <v>2460</v>
      </c>
      <c r="B2333" t="s">
        <v>861</v>
      </c>
      <c r="C2333" s="1" t="s">
        <v>39</v>
      </c>
      <c r="D2333" s="1" t="s">
        <v>40</v>
      </c>
      <c r="E2333" t="s">
        <v>41</v>
      </c>
      <c r="F2333" s="8">
        <v>100002332</v>
      </c>
      <c r="G2333" t="s">
        <v>2480</v>
      </c>
      <c r="H2333" s="1">
        <v>1</v>
      </c>
      <c r="I2333">
        <v>50</v>
      </c>
      <c r="J2333" s="2"/>
      <c r="K2333" s="2"/>
      <c r="L2333" t="s">
        <v>2481</v>
      </c>
      <c r="M2333" s="2" t="s">
        <v>2484</v>
      </c>
      <c r="N2333" s="2" t="s">
        <v>2482</v>
      </c>
      <c r="R2333" s="11">
        <v>20</v>
      </c>
      <c r="S2333" s="10">
        <f t="shared" si="72"/>
        <v>17.39</v>
      </c>
      <c r="T2333" s="12">
        <f t="shared" si="73"/>
        <v>2.9</v>
      </c>
      <c r="U2333" s="10">
        <v>58</v>
      </c>
      <c r="V2333" s="2"/>
      <c r="W2333" s="5" t="s">
        <v>2483</v>
      </c>
      <c r="X2333" s="2"/>
      <c r="AF2333" s="3"/>
      <c r="AG2333" s="3"/>
      <c r="AH2333" s="3"/>
      <c r="AI2333" s="3"/>
      <c r="AJ2333" s="1">
        <v>0</v>
      </c>
      <c r="AK2333" s="6" t="s">
        <v>2483</v>
      </c>
    </row>
    <row r="2334" spans="1:37" x14ac:dyDescent="0.25">
      <c r="A2334" t="s">
        <v>2461</v>
      </c>
      <c r="B2334" t="s">
        <v>861</v>
      </c>
      <c r="C2334" s="1" t="s">
        <v>39</v>
      </c>
      <c r="D2334" s="1" t="s">
        <v>40</v>
      </c>
      <c r="E2334" t="s">
        <v>41</v>
      </c>
      <c r="F2334" s="8">
        <v>100002333</v>
      </c>
      <c r="G2334" t="s">
        <v>2480</v>
      </c>
      <c r="H2334" s="1">
        <v>1</v>
      </c>
      <c r="I2334">
        <v>50</v>
      </c>
      <c r="J2334" s="2"/>
      <c r="K2334" s="2"/>
      <c r="L2334" t="s">
        <v>2481</v>
      </c>
      <c r="M2334" s="2" t="s">
        <v>2484</v>
      </c>
      <c r="N2334" s="2" t="s">
        <v>2482</v>
      </c>
      <c r="R2334" s="11">
        <v>20</v>
      </c>
      <c r="S2334" s="10">
        <f t="shared" si="72"/>
        <v>17.39</v>
      </c>
      <c r="T2334" s="12">
        <f t="shared" si="73"/>
        <v>2.9</v>
      </c>
      <c r="U2334" s="10">
        <v>58</v>
      </c>
      <c r="V2334" s="2"/>
      <c r="W2334" s="5" t="s">
        <v>2483</v>
      </c>
      <c r="X2334" s="2"/>
      <c r="AF2334" s="3"/>
      <c r="AG2334" s="3"/>
      <c r="AH2334" s="3"/>
      <c r="AI2334" s="3"/>
      <c r="AJ2334" s="1">
        <v>0</v>
      </c>
      <c r="AK2334" s="6" t="s">
        <v>2483</v>
      </c>
    </row>
    <row r="2335" spans="1:37" x14ac:dyDescent="0.25">
      <c r="A2335" t="s">
        <v>2462</v>
      </c>
      <c r="B2335" t="s">
        <v>861</v>
      </c>
      <c r="C2335" s="1" t="s">
        <v>39</v>
      </c>
      <c r="D2335" s="1" t="s">
        <v>40</v>
      </c>
      <c r="E2335" t="s">
        <v>41</v>
      </c>
      <c r="F2335" s="8">
        <v>100002334</v>
      </c>
      <c r="G2335" t="s">
        <v>2480</v>
      </c>
      <c r="H2335" s="1">
        <v>1</v>
      </c>
      <c r="I2335">
        <v>50</v>
      </c>
      <c r="J2335" s="2"/>
      <c r="K2335" s="2"/>
      <c r="L2335" t="s">
        <v>2481</v>
      </c>
      <c r="M2335" s="2" t="s">
        <v>2484</v>
      </c>
      <c r="N2335" s="2" t="s">
        <v>2482</v>
      </c>
      <c r="R2335" s="11">
        <v>20</v>
      </c>
      <c r="S2335" s="10">
        <f t="shared" si="72"/>
        <v>17.39</v>
      </c>
      <c r="T2335" s="12">
        <f t="shared" si="73"/>
        <v>2.9</v>
      </c>
      <c r="U2335" s="10">
        <v>58</v>
      </c>
      <c r="V2335" s="2"/>
      <c r="W2335" s="5" t="s">
        <v>2483</v>
      </c>
      <c r="X2335" s="2"/>
      <c r="AF2335" s="3"/>
      <c r="AG2335" s="3"/>
      <c r="AH2335" s="3"/>
      <c r="AI2335" s="3"/>
      <c r="AJ2335" s="1">
        <v>0</v>
      </c>
      <c r="AK2335" s="6" t="s">
        <v>2483</v>
      </c>
    </row>
    <row r="2336" spans="1:37" x14ac:dyDescent="0.25">
      <c r="A2336" t="s">
        <v>2463</v>
      </c>
      <c r="B2336" t="s">
        <v>861</v>
      </c>
      <c r="C2336" s="1" t="s">
        <v>39</v>
      </c>
      <c r="D2336" s="1" t="s">
        <v>40</v>
      </c>
      <c r="E2336" t="s">
        <v>41</v>
      </c>
      <c r="F2336" s="8">
        <v>100002335</v>
      </c>
      <c r="G2336" t="s">
        <v>2480</v>
      </c>
      <c r="H2336" s="1">
        <v>1</v>
      </c>
      <c r="I2336">
        <v>50</v>
      </c>
      <c r="J2336" s="2"/>
      <c r="K2336" s="2"/>
      <c r="L2336" t="s">
        <v>2481</v>
      </c>
      <c r="M2336" s="2" t="s">
        <v>2484</v>
      </c>
      <c r="N2336" s="2" t="s">
        <v>2482</v>
      </c>
      <c r="R2336" s="11">
        <v>20</v>
      </c>
      <c r="S2336" s="10">
        <f t="shared" si="72"/>
        <v>17.39</v>
      </c>
      <c r="T2336" s="12">
        <f t="shared" si="73"/>
        <v>2.9</v>
      </c>
      <c r="U2336" s="10">
        <v>58</v>
      </c>
      <c r="V2336" s="2"/>
      <c r="W2336" s="5" t="s">
        <v>2483</v>
      </c>
      <c r="X2336" s="2"/>
      <c r="AF2336" s="3"/>
      <c r="AG2336" s="3"/>
      <c r="AH2336" s="3"/>
      <c r="AI2336" s="3"/>
      <c r="AJ2336" s="1">
        <v>0</v>
      </c>
      <c r="AK2336" s="6" t="s">
        <v>2483</v>
      </c>
    </row>
    <row r="2337" spans="1:37" x14ac:dyDescent="0.25">
      <c r="A2337" t="s">
        <v>2464</v>
      </c>
      <c r="B2337" t="s">
        <v>861</v>
      </c>
      <c r="C2337" s="1" t="s">
        <v>39</v>
      </c>
      <c r="D2337" s="1" t="s">
        <v>40</v>
      </c>
      <c r="E2337" t="s">
        <v>41</v>
      </c>
      <c r="F2337" s="8">
        <v>100002336</v>
      </c>
      <c r="G2337" t="s">
        <v>2480</v>
      </c>
      <c r="H2337" s="1">
        <v>1</v>
      </c>
      <c r="I2337">
        <v>50</v>
      </c>
      <c r="J2337" s="2"/>
      <c r="K2337" s="2"/>
      <c r="L2337" t="s">
        <v>2481</v>
      </c>
      <c r="M2337" s="2" t="s">
        <v>2484</v>
      </c>
      <c r="N2337" s="2" t="s">
        <v>2482</v>
      </c>
      <c r="R2337" s="11">
        <v>20</v>
      </c>
      <c r="S2337" s="10">
        <f t="shared" si="72"/>
        <v>17.39</v>
      </c>
      <c r="T2337" s="12">
        <f t="shared" si="73"/>
        <v>2.9</v>
      </c>
      <c r="U2337" s="10">
        <v>58</v>
      </c>
      <c r="V2337" s="2"/>
      <c r="W2337" s="5" t="s">
        <v>2483</v>
      </c>
      <c r="X2337" s="2"/>
      <c r="AF2337" s="3"/>
      <c r="AG2337" s="3"/>
      <c r="AH2337" s="3"/>
      <c r="AI2337" s="3"/>
      <c r="AJ2337" s="1">
        <v>0</v>
      </c>
      <c r="AK2337" s="6" t="s">
        <v>2483</v>
      </c>
    </row>
    <row r="2338" spans="1:37" x14ac:dyDescent="0.25">
      <c r="A2338" t="s">
        <v>2465</v>
      </c>
      <c r="B2338" t="s">
        <v>861</v>
      </c>
      <c r="C2338" s="1" t="s">
        <v>39</v>
      </c>
      <c r="D2338" s="1" t="s">
        <v>40</v>
      </c>
      <c r="E2338" t="s">
        <v>41</v>
      </c>
      <c r="F2338" s="8">
        <v>100002337</v>
      </c>
      <c r="G2338" t="s">
        <v>2480</v>
      </c>
      <c r="H2338" s="1">
        <v>1</v>
      </c>
      <c r="I2338">
        <v>50</v>
      </c>
      <c r="J2338" s="2"/>
      <c r="K2338" s="2"/>
      <c r="L2338" t="s">
        <v>2481</v>
      </c>
      <c r="M2338" s="2" t="s">
        <v>2484</v>
      </c>
      <c r="N2338" s="2" t="s">
        <v>2482</v>
      </c>
      <c r="R2338" s="11">
        <v>20</v>
      </c>
      <c r="S2338" s="10">
        <f t="shared" si="72"/>
        <v>17.39</v>
      </c>
      <c r="T2338" s="12">
        <f t="shared" si="73"/>
        <v>2.9</v>
      </c>
      <c r="U2338" s="10">
        <v>58</v>
      </c>
      <c r="V2338" s="2"/>
      <c r="W2338" s="5" t="s">
        <v>2483</v>
      </c>
      <c r="X2338" s="2"/>
      <c r="AF2338" s="3"/>
      <c r="AG2338" s="3"/>
      <c r="AH2338" s="3"/>
      <c r="AI2338" s="3"/>
      <c r="AJ2338" s="1">
        <v>0</v>
      </c>
      <c r="AK2338" s="6" t="s">
        <v>2483</v>
      </c>
    </row>
    <row r="2339" spans="1:37" x14ac:dyDescent="0.25">
      <c r="A2339" t="s">
        <v>2466</v>
      </c>
      <c r="B2339" t="s">
        <v>861</v>
      </c>
      <c r="C2339" s="1" t="s">
        <v>39</v>
      </c>
      <c r="D2339" s="1" t="s">
        <v>40</v>
      </c>
      <c r="E2339" t="s">
        <v>41</v>
      </c>
      <c r="F2339" s="8">
        <v>100002338</v>
      </c>
      <c r="G2339" t="s">
        <v>2480</v>
      </c>
      <c r="H2339" s="1">
        <v>1</v>
      </c>
      <c r="I2339">
        <v>50</v>
      </c>
      <c r="J2339" s="2"/>
      <c r="K2339" s="2"/>
      <c r="L2339" t="s">
        <v>2481</v>
      </c>
      <c r="M2339" s="2" t="s">
        <v>2484</v>
      </c>
      <c r="N2339" s="2" t="s">
        <v>2482</v>
      </c>
      <c r="R2339" s="11">
        <v>21</v>
      </c>
      <c r="S2339" s="10">
        <f t="shared" si="72"/>
        <v>18.260000000000002</v>
      </c>
      <c r="T2339" s="12">
        <f t="shared" si="73"/>
        <v>2.76</v>
      </c>
      <c r="U2339" s="10">
        <v>58</v>
      </c>
      <c r="V2339" s="2"/>
      <c r="W2339" s="5" t="s">
        <v>2483</v>
      </c>
      <c r="X2339" s="2"/>
      <c r="AF2339" s="3"/>
      <c r="AG2339" s="3"/>
      <c r="AH2339" s="3"/>
      <c r="AI2339" s="3"/>
      <c r="AJ2339" s="1">
        <v>0</v>
      </c>
      <c r="AK2339" s="6" t="s">
        <v>2483</v>
      </c>
    </row>
    <row r="2340" spans="1:37" x14ac:dyDescent="0.25">
      <c r="A2340" t="s">
        <v>2467</v>
      </c>
      <c r="B2340" t="s">
        <v>861</v>
      </c>
      <c r="C2340" s="1" t="s">
        <v>39</v>
      </c>
      <c r="D2340" s="1" t="s">
        <v>40</v>
      </c>
      <c r="E2340" t="s">
        <v>41</v>
      </c>
      <c r="F2340" s="8">
        <v>100002339</v>
      </c>
      <c r="G2340" t="s">
        <v>2480</v>
      </c>
      <c r="H2340" s="1">
        <v>1</v>
      </c>
      <c r="I2340">
        <v>50</v>
      </c>
      <c r="J2340" s="2"/>
      <c r="K2340" s="2"/>
      <c r="L2340" t="s">
        <v>2481</v>
      </c>
      <c r="M2340" s="2" t="s">
        <v>2484</v>
      </c>
      <c r="N2340" s="2" t="s">
        <v>2482</v>
      </c>
      <c r="R2340" s="11">
        <v>21</v>
      </c>
      <c r="S2340" s="10">
        <f t="shared" si="72"/>
        <v>18.260000000000002</v>
      </c>
      <c r="T2340" s="12">
        <f t="shared" si="73"/>
        <v>2.76</v>
      </c>
      <c r="U2340" s="10">
        <v>58</v>
      </c>
      <c r="V2340" s="2"/>
      <c r="W2340" s="5" t="s">
        <v>2483</v>
      </c>
      <c r="X2340" s="2"/>
      <c r="AF2340" s="3"/>
      <c r="AG2340" s="3"/>
      <c r="AH2340" s="3"/>
      <c r="AI2340" s="3"/>
      <c r="AJ2340" s="1">
        <v>0</v>
      </c>
      <c r="AK2340" s="6" t="s">
        <v>2483</v>
      </c>
    </row>
    <row r="2341" spans="1:37" x14ac:dyDescent="0.25">
      <c r="A2341" t="s">
        <v>2468</v>
      </c>
      <c r="B2341" t="s">
        <v>861</v>
      </c>
      <c r="C2341" s="1" t="s">
        <v>39</v>
      </c>
      <c r="D2341" s="1" t="s">
        <v>40</v>
      </c>
      <c r="E2341" t="s">
        <v>41</v>
      </c>
      <c r="F2341" s="8">
        <v>100002340</v>
      </c>
      <c r="G2341" t="s">
        <v>2480</v>
      </c>
      <c r="H2341" s="1">
        <v>1</v>
      </c>
      <c r="I2341">
        <v>50</v>
      </c>
      <c r="J2341" s="2"/>
      <c r="K2341" s="2"/>
      <c r="L2341" t="s">
        <v>2481</v>
      </c>
      <c r="M2341" s="2" t="s">
        <v>2484</v>
      </c>
      <c r="N2341" s="2" t="s">
        <v>2482</v>
      </c>
      <c r="R2341" s="11">
        <v>21</v>
      </c>
      <c r="S2341" s="10">
        <f t="shared" si="72"/>
        <v>18.260000000000002</v>
      </c>
      <c r="T2341" s="12">
        <f t="shared" si="73"/>
        <v>2.76</v>
      </c>
      <c r="U2341" s="10">
        <v>58</v>
      </c>
      <c r="V2341" s="2"/>
      <c r="W2341" s="5" t="s">
        <v>2483</v>
      </c>
      <c r="X2341" s="2"/>
      <c r="AF2341" s="3"/>
      <c r="AG2341" s="3"/>
      <c r="AH2341" s="3"/>
      <c r="AI2341" s="3"/>
      <c r="AJ2341" s="1">
        <v>0</v>
      </c>
      <c r="AK2341" s="6" t="s">
        <v>2483</v>
      </c>
    </row>
    <row r="2342" spans="1:37" x14ac:dyDescent="0.25">
      <c r="A2342" t="s">
        <v>2469</v>
      </c>
      <c r="B2342" t="s">
        <v>861</v>
      </c>
      <c r="C2342" s="1" t="s">
        <v>39</v>
      </c>
      <c r="D2342" s="1" t="s">
        <v>40</v>
      </c>
      <c r="E2342" t="s">
        <v>41</v>
      </c>
      <c r="F2342" s="8">
        <v>100002341</v>
      </c>
      <c r="G2342" t="s">
        <v>2480</v>
      </c>
      <c r="H2342" s="1">
        <v>1</v>
      </c>
      <c r="I2342">
        <v>50</v>
      </c>
      <c r="J2342" s="2"/>
      <c r="K2342" s="2"/>
      <c r="L2342" t="s">
        <v>2481</v>
      </c>
      <c r="M2342" s="2" t="s">
        <v>2484</v>
      </c>
      <c r="N2342" s="2" t="s">
        <v>2482</v>
      </c>
      <c r="R2342" s="11">
        <v>21</v>
      </c>
      <c r="S2342" s="10">
        <f t="shared" si="72"/>
        <v>18.260000000000002</v>
      </c>
      <c r="T2342" s="12">
        <f t="shared" si="73"/>
        <v>2.76</v>
      </c>
      <c r="U2342" s="10">
        <v>58</v>
      </c>
      <c r="V2342" s="2"/>
      <c r="W2342" s="5" t="s">
        <v>2483</v>
      </c>
      <c r="X2342" s="2"/>
      <c r="AF2342" s="3"/>
      <c r="AG2342" s="3"/>
      <c r="AH2342" s="3"/>
      <c r="AI2342" s="3"/>
      <c r="AJ2342" s="1">
        <v>0</v>
      </c>
      <c r="AK2342" s="6" t="s">
        <v>2483</v>
      </c>
    </row>
    <row r="2343" spans="1:37" x14ac:dyDescent="0.25">
      <c r="A2343" t="s">
        <v>2470</v>
      </c>
      <c r="B2343" t="s">
        <v>861</v>
      </c>
      <c r="C2343" s="1" t="s">
        <v>39</v>
      </c>
      <c r="D2343" s="1" t="s">
        <v>40</v>
      </c>
      <c r="E2343" t="s">
        <v>41</v>
      </c>
      <c r="F2343" s="8">
        <v>100002342</v>
      </c>
      <c r="G2343" t="s">
        <v>2480</v>
      </c>
      <c r="H2343" s="1">
        <v>1</v>
      </c>
      <c r="I2343">
        <v>50</v>
      </c>
      <c r="J2343" s="2"/>
      <c r="K2343" s="2"/>
      <c r="L2343" t="s">
        <v>2481</v>
      </c>
      <c r="M2343" s="2" t="s">
        <v>2484</v>
      </c>
      <c r="N2343" s="2" t="s">
        <v>2482</v>
      </c>
      <c r="R2343" s="11">
        <v>21</v>
      </c>
      <c r="S2343" s="10">
        <f t="shared" si="72"/>
        <v>18.260000000000002</v>
      </c>
      <c r="T2343" s="12">
        <f t="shared" si="73"/>
        <v>2.76</v>
      </c>
      <c r="U2343" s="10">
        <v>58</v>
      </c>
      <c r="V2343" s="2"/>
      <c r="W2343" s="5" t="s">
        <v>2483</v>
      </c>
      <c r="X2343" s="2"/>
      <c r="AF2343" s="3"/>
      <c r="AG2343" s="3"/>
      <c r="AH2343" s="3"/>
      <c r="AI2343" s="3"/>
      <c r="AJ2343" s="1">
        <v>0</v>
      </c>
      <c r="AK2343" s="6" t="s">
        <v>2483</v>
      </c>
    </row>
    <row r="2344" spans="1:37" x14ac:dyDescent="0.25">
      <c r="A2344" t="s">
        <v>2471</v>
      </c>
      <c r="B2344" t="s">
        <v>861</v>
      </c>
      <c r="C2344" s="1" t="s">
        <v>39</v>
      </c>
      <c r="D2344" s="1" t="s">
        <v>40</v>
      </c>
      <c r="E2344" t="s">
        <v>41</v>
      </c>
      <c r="F2344" s="8">
        <v>100002343</v>
      </c>
      <c r="G2344" t="s">
        <v>2480</v>
      </c>
      <c r="H2344" s="1">
        <v>1</v>
      </c>
      <c r="I2344">
        <v>50</v>
      </c>
      <c r="J2344" s="2"/>
      <c r="K2344" s="2"/>
      <c r="L2344" t="s">
        <v>2481</v>
      </c>
      <c r="M2344" s="2" t="s">
        <v>2484</v>
      </c>
      <c r="N2344" s="2" t="s">
        <v>2482</v>
      </c>
      <c r="R2344" s="11">
        <v>21</v>
      </c>
      <c r="S2344" s="10">
        <f t="shared" si="72"/>
        <v>18.260000000000002</v>
      </c>
      <c r="T2344" s="12">
        <f t="shared" si="73"/>
        <v>2.76</v>
      </c>
      <c r="U2344" s="10">
        <v>58</v>
      </c>
      <c r="V2344" s="2"/>
      <c r="W2344" s="5" t="s">
        <v>2483</v>
      </c>
      <c r="X2344" s="2"/>
      <c r="AF2344" s="3"/>
      <c r="AG2344" s="3"/>
      <c r="AH2344" s="3"/>
      <c r="AI2344" s="3"/>
      <c r="AJ2344" s="1">
        <v>0</v>
      </c>
      <c r="AK2344" s="6" t="s">
        <v>2483</v>
      </c>
    </row>
    <row r="2345" spans="1:37" x14ac:dyDescent="0.25">
      <c r="A2345" t="s">
        <v>2472</v>
      </c>
      <c r="B2345" t="s">
        <v>861</v>
      </c>
      <c r="C2345" s="1" t="s">
        <v>39</v>
      </c>
      <c r="D2345" s="1" t="s">
        <v>40</v>
      </c>
      <c r="E2345" t="s">
        <v>41</v>
      </c>
      <c r="F2345" s="8">
        <v>100002344</v>
      </c>
      <c r="G2345" t="s">
        <v>2480</v>
      </c>
      <c r="H2345" s="1">
        <v>1</v>
      </c>
      <c r="I2345">
        <v>50</v>
      </c>
      <c r="J2345" s="2"/>
      <c r="K2345" s="2"/>
      <c r="L2345" t="s">
        <v>2481</v>
      </c>
      <c r="M2345" s="2" t="s">
        <v>2484</v>
      </c>
      <c r="N2345" s="2" t="s">
        <v>2482</v>
      </c>
      <c r="R2345" s="11">
        <v>21</v>
      </c>
      <c r="S2345" s="10">
        <f t="shared" si="72"/>
        <v>18.260000000000002</v>
      </c>
      <c r="T2345" s="12">
        <f t="shared" si="73"/>
        <v>2.76</v>
      </c>
      <c r="U2345" s="10">
        <v>58</v>
      </c>
      <c r="V2345" s="2"/>
      <c r="W2345" s="5" t="s">
        <v>2483</v>
      </c>
      <c r="X2345" s="2"/>
      <c r="AF2345" s="3"/>
      <c r="AG2345" s="3"/>
      <c r="AH2345" s="3"/>
      <c r="AI2345" s="3"/>
      <c r="AJ2345" s="1">
        <v>0</v>
      </c>
      <c r="AK2345" s="6" t="s">
        <v>2483</v>
      </c>
    </row>
    <row r="2346" spans="1:37" x14ac:dyDescent="0.25">
      <c r="A2346" t="s">
        <v>2473</v>
      </c>
      <c r="B2346" t="s">
        <v>861</v>
      </c>
      <c r="C2346" s="1" t="s">
        <v>39</v>
      </c>
      <c r="D2346" s="1" t="s">
        <v>40</v>
      </c>
      <c r="E2346" t="s">
        <v>41</v>
      </c>
      <c r="F2346" s="8">
        <v>100002345</v>
      </c>
      <c r="G2346" t="s">
        <v>2480</v>
      </c>
      <c r="H2346" s="1">
        <v>1</v>
      </c>
      <c r="I2346">
        <v>50</v>
      </c>
      <c r="J2346" s="2"/>
      <c r="K2346" s="2"/>
      <c r="L2346" t="s">
        <v>2481</v>
      </c>
      <c r="M2346" s="2" t="s">
        <v>2484</v>
      </c>
      <c r="N2346" s="2" t="s">
        <v>2482</v>
      </c>
      <c r="R2346" s="11">
        <v>21</v>
      </c>
      <c r="S2346" s="10">
        <f t="shared" si="72"/>
        <v>18.260000000000002</v>
      </c>
      <c r="T2346" s="12">
        <f t="shared" si="73"/>
        <v>2.76</v>
      </c>
      <c r="U2346" s="10">
        <v>58</v>
      </c>
      <c r="V2346" s="2"/>
      <c r="W2346" s="5" t="s">
        <v>2483</v>
      </c>
      <c r="X2346" s="2"/>
      <c r="AF2346" s="3"/>
      <c r="AG2346" s="3"/>
      <c r="AH2346" s="3"/>
      <c r="AI2346" s="3"/>
      <c r="AJ2346" s="1">
        <v>0</v>
      </c>
      <c r="AK2346" s="6" t="s">
        <v>2483</v>
      </c>
    </row>
    <row r="2347" spans="1:37" x14ac:dyDescent="0.25">
      <c r="A2347" t="s">
        <v>2474</v>
      </c>
      <c r="B2347" t="s">
        <v>861</v>
      </c>
      <c r="C2347" s="1" t="s">
        <v>39</v>
      </c>
      <c r="D2347" s="1" t="s">
        <v>40</v>
      </c>
      <c r="E2347" t="s">
        <v>41</v>
      </c>
      <c r="F2347" s="8">
        <v>100002346</v>
      </c>
      <c r="G2347" t="s">
        <v>2480</v>
      </c>
      <c r="H2347" s="1">
        <v>1</v>
      </c>
      <c r="I2347">
        <v>50</v>
      </c>
      <c r="J2347" s="2"/>
      <c r="K2347" s="2"/>
      <c r="L2347" t="s">
        <v>2481</v>
      </c>
      <c r="M2347" s="2" t="s">
        <v>2484</v>
      </c>
      <c r="N2347" s="2" t="s">
        <v>2482</v>
      </c>
      <c r="R2347" s="11">
        <v>21</v>
      </c>
      <c r="S2347" s="10">
        <f t="shared" si="72"/>
        <v>18.260000000000002</v>
      </c>
      <c r="T2347" s="12">
        <f t="shared" si="73"/>
        <v>2.76</v>
      </c>
      <c r="U2347" s="10">
        <v>58</v>
      </c>
      <c r="V2347" s="2"/>
      <c r="W2347" s="5" t="s">
        <v>2483</v>
      </c>
      <c r="X2347" s="2"/>
      <c r="AF2347" s="3"/>
      <c r="AG2347" s="3"/>
      <c r="AH2347" s="3"/>
      <c r="AI2347" s="3"/>
      <c r="AJ2347" s="1">
        <v>0</v>
      </c>
      <c r="AK2347" s="6" t="s">
        <v>2483</v>
      </c>
    </row>
    <row r="2348" spans="1:37" x14ac:dyDescent="0.25">
      <c r="A2348" t="s">
        <v>2475</v>
      </c>
      <c r="B2348" t="s">
        <v>861</v>
      </c>
      <c r="C2348" s="1" t="s">
        <v>39</v>
      </c>
      <c r="D2348" s="1" t="s">
        <v>40</v>
      </c>
      <c r="E2348" t="s">
        <v>41</v>
      </c>
      <c r="F2348" s="8">
        <v>100002347</v>
      </c>
      <c r="G2348" t="s">
        <v>2480</v>
      </c>
      <c r="H2348" s="1">
        <v>1</v>
      </c>
      <c r="I2348">
        <v>50</v>
      </c>
      <c r="J2348" s="2"/>
      <c r="K2348" s="2"/>
      <c r="L2348" t="s">
        <v>2481</v>
      </c>
      <c r="M2348" s="2" t="s">
        <v>2484</v>
      </c>
      <c r="N2348" s="2" t="s">
        <v>2482</v>
      </c>
      <c r="R2348" s="11">
        <v>21</v>
      </c>
      <c r="S2348" s="10">
        <f t="shared" si="72"/>
        <v>18.260000000000002</v>
      </c>
      <c r="T2348" s="12">
        <f t="shared" si="73"/>
        <v>2.76</v>
      </c>
      <c r="U2348" s="10">
        <v>58</v>
      </c>
      <c r="V2348" s="2"/>
      <c r="W2348" s="5" t="s">
        <v>2483</v>
      </c>
      <c r="X2348" s="2"/>
      <c r="AF2348" s="3"/>
      <c r="AG2348" s="3"/>
      <c r="AH2348" s="3"/>
      <c r="AI2348" s="3"/>
      <c r="AJ2348" s="1">
        <v>0</v>
      </c>
      <c r="AK2348" s="6" t="s">
        <v>2483</v>
      </c>
    </row>
    <row r="2349" spans="1:37" x14ac:dyDescent="0.25">
      <c r="A2349" t="s">
        <v>2476</v>
      </c>
      <c r="B2349" t="s">
        <v>861</v>
      </c>
      <c r="C2349" s="1" t="s">
        <v>39</v>
      </c>
      <c r="D2349" s="1" t="s">
        <v>40</v>
      </c>
      <c r="E2349" t="s">
        <v>41</v>
      </c>
      <c r="F2349" s="8">
        <v>100002348</v>
      </c>
      <c r="G2349" t="s">
        <v>2480</v>
      </c>
      <c r="H2349" s="1">
        <v>1</v>
      </c>
      <c r="I2349">
        <v>50</v>
      </c>
      <c r="J2349" s="2"/>
      <c r="K2349" s="2"/>
      <c r="L2349" t="s">
        <v>2481</v>
      </c>
      <c r="M2349" s="2" t="s">
        <v>2484</v>
      </c>
      <c r="N2349" s="2" t="s">
        <v>2482</v>
      </c>
      <c r="R2349" s="11">
        <v>21</v>
      </c>
      <c r="S2349" s="10">
        <f t="shared" si="72"/>
        <v>18.260000000000002</v>
      </c>
      <c r="T2349" s="12">
        <f t="shared" si="73"/>
        <v>2.76</v>
      </c>
      <c r="U2349" s="10">
        <v>58</v>
      </c>
      <c r="V2349" s="2"/>
      <c r="W2349" s="5" t="s">
        <v>2483</v>
      </c>
      <c r="X2349" s="2"/>
      <c r="AF2349" s="3"/>
      <c r="AG2349" s="3"/>
      <c r="AH2349" s="3"/>
      <c r="AI2349" s="3"/>
      <c r="AJ2349" s="1">
        <v>0</v>
      </c>
      <c r="AK2349" s="6" t="s">
        <v>2483</v>
      </c>
    </row>
    <row r="2350" spans="1:37" x14ac:dyDescent="0.25">
      <c r="A2350" t="s">
        <v>2477</v>
      </c>
      <c r="B2350" t="s">
        <v>861</v>
      </c>
      <c r="C2350" s="1" t="s">
        <v>39</v>
      </c>
      <c r="D2350" s="1" t="s">
        <v>40</v>
      </c>
      <c r="E2350" t="s">
        <v>41</v>
      </c>
      <c r="F2350" s="8">
        <v>100002349</v>
      </c>
      <c r="G2350" t="s">
        <v>2480</v>
      </c>
      <c r="H2350" s="1">
        <v>1</v>
      </c>
      <c r="I2350">
        <v>50</v>
      </c>
      <c r="J2350" s="2"/>
      <c r="K2350" s="2"/>
      <c r="L2350" t="s">
        <v>2481</v>
      </c>
      <c r="M2350" s="2" t="s">
        <v>2484</v>
      </c>
      <c r="N2350" s="2" t="s">
        <v>2482</v>
      </c>
      <c r="R2350" s="11">
        <v>21</v>
      </c>
      <c r="S2350" s="10">
        <f t="shared" si="72"/>
        <v>18.260000000000002</v>
      </c>
      <c r="T2350" s="12">
        <f t="shared" si="73"/>
        <v>2.76</v>
      </c>
      <c r="U2350" s="10">
        <v>58</v>
      </c>
      <c r="V2350" s="2"/>
      <c r="W2350" s="5" t="s">
        <v>2483</v>
      </c>
      <c r="X2350" s="2"/>
      <c r="AF2350" s="3"/>
      <c r="AG2350" s="3"/>
      <c r="AH2350" s="3"/>
      <c r="AI2350" s="3"/>
      <c r="AJ2350" s="1">
        <v>0</v>
      </c>
      <c r="AK2350" s="6" t="s">
        <v>2483</v>
      </c>
    </row>
    <row r="2351" spans="1:37" x14ac:dyDescent="0.25">
      <c r="A2351" t="s">
        <v>2478</v>
      </c>
      <c r="B2351" t="s">
        <v>861</v>
      </c>
      <c r="C2351" s="1" t="s">
        <v>39</v>
      </c>
      <c r="D2351" s="1" t="s">
        <v>40</v>
      </c>
      <c r="E2351" t="s">
        <v>41</v>
      </c>
      <c r="F2351" s="8">
        <v>100002350</v>
      </c>
      <c r="G2351" t="s">
        <v>2480</v>
      </c>
      <c r="H2351" s="1">
        <v>1</v>
      </c>
      <c r="I2351">
        <v>50</v>
      </c>
      <c r="J2351" s="2"/>
      <c r="K2351" s="2"/>
      <c r="L2351" t="s">
        <v>2481</v>
      </c>
      <c r="M2351" s="2" t="s">
        <v>2484</v>
      </c>
      <c r="N2351" s="2" t="s">
        <v>2482</v>
      </c>
      <c r="R2351" s="11">
        <v>21</v>
      </c>
      <c r="S2351" s="10">
        <f t="shared" si="72"/>
        <v>18.260000000000002</v>
      </c>
      <c r="T2351" s="12">
        <f t="shared" si="73"/>
        <v>2.76</v>
      </c>
      <c r="U2351" s="10">
        <v>58</v>
      </c>
      <c r="V2351" s="2"/>
      <c r="W2351" s="5" t="s">
        <v>2483</v>
      </c>
      <c r="X2351" s="2"/>
      <c r="AF2351" s="3"/>
      <c r="AG2351" s="3"/>
      <c r="AH2351" s="3"/>
      <c r="AI2351" s="3"/>
      <c r="AJ2351" s="1">
        <v>0</v>
      </c>
      <c r="AK2351" s="6" t="s">
        <v>2483</v>
      </c>
    </row>
    <row r="2352" spans="1:37" x14ac:dyDescent="0.25">
      <c r="A2352" t="s">
        <v>2479</v>
      </c>
      <c r="B2352" t="s">
        <v>861</v>
      </c>
      <c r="C2352" s="1" t="s">
        <v>39</v>
      </c>
      <c r="D2352" s="1" t="s">
        <v>40</v>
      </c>
      <c r="E2352" t="s">
        <v>41</v>
      </c>
      <c r="F2352" s="8">
        <v>100002351</v>
      </c>
      <c r="G2352" t="s">
        <v>2480</v>
      </c>
      <c r="H2352" s="1">
        <v>1</v>
      </c>
      <c r="I2352">
        <v>50</v>
      </c>
      <c r="J2352" s="2"/>
      <c r="K2352" s="2"/>
      <c r="L2352" t="s">
        <v>2481</v>
      </c>
      <c r="M2352" s="2" t="s">
        <v>2484</v>
      </c>
      <c r="N2352" s="2" t="s">
        <v>2482</v>
      </c>
      <c r="R2352" s="11">
        <v>21</v>
      </c>
      <c r="S2352" s="10">
        <f t="shared" si="72"/>
        <v>18.260000000000002</v>
      </c>
      <c r="T2352" s="12">
        <f t="shared" si="73"/>
        <v>2.76</v>
      </c>
      <c r="U2352" s="10">
        <v>58</v>
      </c>
      <c r="V2352" s="2"/>
      <c r="W2352" s="5" t="s">
        <v>2483</v>
      </c>
      <c r="X2352" s="2"/>
      <c r="AF2352" s="3"/>
      <c r="AG2352" s="3"/>
      <c r="AH2352" s="3"/>
      <c r="AI2352" s="3"/>
      <c r="AJ2352" s="1">
        <v>0</v>
      </c>
      <c r="AK2352" s="6" t="s">
        <v>2483</v>
      </c>
    </row>
  </sheetData>
  <sheetProtection selectLockedCells="1" selectUnlockedCells="1"/>
  <autoFilter ref="A1:AK1" xr:uid="{DC4789CE-836C-43F8-9650-249583A8708D}"/>
  <phoneticPr fontId="7" type="noConversion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import_products_csv_template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Eduardo Noboa Morante</dc:creator>
  <cp:lastModifiedBy>Omar Eduardo Noboa Morante</cp:lastModifiedBy>
  <dcterms:created xsi:type="dcterms:W3CDTF">2024-10-31T14:44:55Z</dcterms:created>
  <dcterms:modified xsi:type="dcterms:W3CDTF">2024-10-31T16:04:08Z</dcterms:modified>
</cp:coreProperties>
</file>